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麻醉类医疗服务项目价格表" sheetId="1" r:id="rId1"/>
    <sheet name="神经系统类医疗服务项目价格表" sheetId="2" r:id="rId2"/>
    <sheet name="耳鼻喉科医疗服务项目价格表" sheetId="3" r:id="rId3"/>
    <sheet name="口腔类医疗服务项目价格表" sheetId="4" r:id="rId4"/>
    <sheet name="呼吸系统类医疗服务项目价格表" sheetId="5" r:id="rId5"/>
    <sheet name="血液系统类医疗服务项目价格表" sheetId="6" r:id="rId6"/>
    <sheet name="消化系统类医疗服务项目价格表" sheetId="7" r:id="rId7"/>
    <sheet name="泌尿系统类医疗服务项目价格表" sheetId="8" r:id="rId8"/>
    <sheet name="精神治疗类医疗服务项目价格表" sheetId="9" r:id="rId9"/>
    <sheet name="疝、甲乳类医疗服务项目价格表" sheetId="10" r:id="rId10"/>
    <sheet name="康复类医疗服务项目价格表" sheetId="11" r:id="rId11"/>
  </sheets>
  <definedNames>
    <definedName name="_xlnm._FilterDatabase" localSheetId="0" hidden="1">麻醉类医疗服务项目价格表!$A$5:$M$32</definedName>
    <definedName name="_xlnm._FilterDatabase" localSheetId="1" hidden="1">神经系统类医疗服务项目价格表!$A$5:$M$175</definedName>
    <definedName name="_xlnm._FilterDatabase" localSheetId="2" hidden="1">耳鼻喉科医疗服务项目价格表!$A$5:$M$321</definedName>
    <definedName name="_xlnm._FilterDatabase" localSheetId="3" hidden="1">口腔类医疗服务项目价格表!$A$5:$M$200</definedName>
    <definedName name="_xlnm._FilterDatabase" localSheetId="4" hidden="1">呼吸系统类医疗服务项目价格表!$A$4:$M$121</definedName>
    <definedName name="_xlnm._FilterDatabase" localSheetId="5" hidden="1">血液系统类医疗服务项目价格表!$A$4:$M$19</definedName>
    <definedName name="_xlnm._FilterDatabase" localSheetId="6" hidden="1">消化系统类医疗服务项目价格表!$A$5:$M$362</definedName>
    <definedName name="_xlnm._FilterDatabase" localSheetId="7" hidden="1">泌尿系统类医疗服务项目价格表!$A$4:$M$190</definedName>
    <definedName name="_xlnm._FilterDatabase" localSheetId="8" hidden="1">精神治疗类医疗服务项目价格表!$A$4:$M$20</definedName>
    <definedName name="_xlnm._FilterDatabase" localSheetId="9" hidden="1">疝、甲乳类医疗服务项目价格表!$A$5:$M$67</definedName>
    <definedName name="_xlnm._FilterDatabase" localSheetId="10" hidden="1">康复类医疗服务项目价格表!$A$4:$M$50</definedName>
    <definedName name="_xlnm.Print_Titles" localSheetId="0">麻醉类医疗服务项目价格表!$4:$4</definedName>
    <definedName name="_xlnm.Print_Area" localSheetId="1">神经系统类医疗服务项目价格表!$A$1:$M$175</definedName>
    <definedName name="_xlnm.Print_Titles" localSheetId="1">神经系统类医疗服务项目价格表!$4:$4</definedName>
    <definedName name="_xlnm.Print_Titles" localSheetId="2">耳鼻喉科医疗服务项目价格表!$4:$4</definedName>
    <definedName name="_xlnm.Print_Titles" localSheetId="3">口腔类医疗服务项目价格表!$4:$4</definedName>
    <definedName name="_xlnm.Print_Titles" localSheetId="4">呼吸系统类医疗服务项目价格表!$3:$3</definedName>
    <definedName name="_xlnm.Print_Titles" localSheetId="5">血液系统类医疗服务项目价格表!$3:$3</definedName>
    <definedName name="_xlnm.Print_Titles" localSheetId="6">消化系统类医疗服务项目价格表!$4:$4</definedName>
    <definedName name="_xlnm.Print_Titles" localSheetId="7">泌尿系统类医疗服务项目价格表!$3:$3</definedName>
    <definedName name="_xlnm.Print_Titles" localSheetId="8">精神治疗类医疗服务项目价格表!$3:$3</definedName>
    <definedName name="_xlnm.Print_Titles" localSheetId="9">疝、甲乳类医疗服务项目价格表!$4:$4</definedName>
    <definedName name="_xlnm.Print_Titles" localSheetId="10">康复类医疗服务项目价格表!$3:$3</definedName>
  </definedNames>
  <calcPr calcId="144525"/>
</workbook>
</file>

<file path=xl/sharedStrings.xml><?xml version="1.0" encoding="utf-8"?>
<sst xmlns="http://schemas.openxmlformats.org/spreadsheetml/2006/main" count="8081" uniqueCount="4606">
  <si>
    <t>附件1</t>
  </si>
  <si>
    <t>麻醉类医疗服务项目价格表</t>
  </si>
  <si>
    <r>
      <rPr>
        <sz val="11"/>
        <rFont val="宋体"/>
        <charset val="134"/>
      </rPr>
      <t>使用说明：</t>
    </r>
    <r>
      <rPr>
        <sz val="11"/>
        <rFont val="Times New Roman"/>
        <charset val="134"/>
      </rPr>
      <t xml:space="preserve">
1.</t>
    </r>
    <r>
      <rPr>
        <sz val="11"/>
        <rFont val="宋体"/>
        <charset val="134"/>
      </rPr>
      <t>本价格项目表以麻醉及镇痛为重点，按照麻醉及镇痛方式设立价格项目。医疗服务的政府指导价为最高限价，下浮不限；同时，医疗机构、医务人员实施治疗过程中有关创新改良，采取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减收水平后，据实收费。加收项两位编码第</t>
    </r>
    <r>
      <rPr>
        <sz val="11"/>
        <rFont val="Times New Roman"/>
        <charset val="134"/>
      </rPr>
      <t>1</t>
    </r>
    <r>
      <rPr>
        <sz val="11"/>
        <rFont val="宋体"/>
        <charset val="134"/>
      </rPr>
      <t>位相同的，视为同一序列，同一序列加收项不得同时收取；不同序列的加收项，例如</t>
    </r>
    <r>
      <rPr>
        <sz val="11"/>
        <rFont val="Times New Roman"/>
        <charset val="134"/>
      </rPr>
      <t>“01</t>
    </r>
    <r>
      <rPr>
        <sz val="11"/>
        <rFont val="宋体"/>
        <charset val="134"/>
      </rPr>
      <t>儿童加收</t>
    </r>
    <r>
      <rPr>
        <sz val="11"/>
        <rFont val="Times New Roman"/>
        <charset val="134"/>
      </rPr>
      <t>”</t>
    </r>
    <r>
      <rPr>
        <sz val="11"/>
        <rFont val="宋体"/>
        <charset val="134"/>
      </rPr>
      <t>和</t>
    </r>
    <r>
      <rPr>
        <sz val="11"/>
        <rFont val="Times New Roman"/>
        <charset val="134"/>
      </rPr>
      <t>“11</t>
    </r>
    <r>
      <rPr>
        <sz val="11"/>
        <rFont val="宋体"/>
        <charset val="134"/>
      </rPr>
      <t>危重患者加收</t>
    </r>
    <r>
      <rPr>
        <sz val="11"/>
        <rFont val="Times New Roman"/>
        <charset val="134"/>
      </rPr>
      <t>”</t>
    </r>
    <r>
      <rPr>
        <sz val="11"/>
        <rFont val="宋体"/>
        <charset val="134"/>
      </rPr>
      <t>可以同时收取。</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二氧化碳测压管、可复用操作器具、软件（版权、开发、购买）成本等。基本物质资源消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本价格项目表中的各类麻醉项目价格构成中包含术中各类监测成本，不得与其他监测项目同时计费。价格构成中的监测指麻醉中监测的项目，其他特殊监测如心排量、肺动脉压、神经电生理监测等除外。</t>
    </r>
    <r>
      <rPr>
        <sz val="11"/>
        <rFont val="Times New Roman"/>
        <charset val="134"/>
      </rPr>
      <t xml:space="preserve">
7.</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8.</t>
    </r>
    <r>
      <rPr>
        <sz val="11"/>
        <rFont val="宋体"/>
        <charset val="134"/>
      </rPr>
      <t>计费时间以麻醉开始至麻醉结束（含麻醉恢复室复苏阶段）。</t>
    </r>
    <r>
      <rPr>
        <sz val="11"/>
        <rFont val="Times New Roman"/>
        <charset val="134"/>
      </rPr>
      <t xml:space="preserve">
9.</t>
    </r>
    <r>
      <rPr>
        <sz val="11"/>
        <rFont val="宋体"/>
        <charset val="134"/>
      </rPr>
      <t>本价格项目表所称的</t>
    </r>
    <r>
      <rPr>
        <sz val="11"/>
        <rFont val="Times New Roman"/>
        <charset val="134"/>
      </rPr>
      <t>“</t>
    </r>
    <r>
      <rPr>
        <sz val="11"/>
        <rFont val="宋体"/>
        <charset val="134"/>
      </rPr>
      <t>危重患者</t>
    </r>
    <r>
      <rPr>
        <sz val="11"/>
        <rFont val="Times New Roman"/>
        <charset val="134"/>
      </rPr>
      <t>”</t>
    </r>
    <r>
      <rPr>
        <sz val="11"/>
        <rFont val="宋体"/>
        <charset val="134"/>
      </rPr>
      <t>指：</t>
    </r>
    <r>
      <rPr>
        <sz val="11"/>
        <rFont val="Times New Roman"/>
        <charset val="134"/>
      </rPr>
      <t>ASA</t>
    </r>
    <r>
      <rPr>
        <sz val="11"/>
        <rFont val="宋体"/>
        <charset val="134"/>
      </rPr>
      <t>分级</t>
    </r>
    <r>
      <rPr>
        <sz val="11"/>
        <rFont val="Times New Roman"/>
        <charset val="134"/>
      </rPr>
      <t>4</t>
    </r>
    <r>
      <rPr>
        <sz val="11"/>
        <rFont val="宋体"/>
        <charset val="134"/>
      </rPr>
      <t>、</t>
    </r>
    <r>
      <rPr>
        <sz val="11"/>
        <rFont val="Times New Roman"/>
        <charset val="134"/>
      </rPr>
      <t>5</t>
    </r>
    <r>
      <rPr>
        <sz val="11"/>
        <rFont val="宋体"/>
        <charset val="134"/>
      </rPr>
      <t>级。</t>
    </r>
    <r>
      <rPr>
        <sz val="11"/>
        <rFont val="Times New Roman"/>
        <charset val="134"/>
      </rPr>
      <t xml:space="preserve">
10.</t>
    </r>
    <r>
      <rPr>
        <sz val="11"/>
        <rFont val="宋体"/>
        <charset val="134"/>
      </rPr>
      <t>本价格项目表所称的</t>
    </r>
    <r>
      <rPr>
        <sz val="11"/>
        <rFont val="Times New Roman"/>
        <charset val="134"/>
      </rPr>
      <t>“</t>
    </r>
    <r>
      <rPr>
        <sz val="11"/>
        <rFont val="宋体"/>
        <charset val="134"/>
      </rPr>
      <t>儿童</t>
    </r>
    <r>
      <rPr>
        <sz val="11"/>
        <rFont val="Times New Roman"/>
        <charset val="134"/>
      </rPr>
      <t xml:space="preserve"> ”</t>
    </r>
    <r>
      <rPr>
        <sz val="11"/>
        <rFont val="宋体"/>
        <charset val="134"/>
      </rPr>
      <t>，指</t>
    </r>
    <r>
      <rPr>
        <sz val="11"/>
        <rFont val="Times New Roman"/>
        <charset val="134"/>
      </rPr>
      <t>6</t>
    </r>
    <r>
      <rPr>
        <sz val="11"/>
        <rFont val="宋体"/>
        <charset val="134"/>
      </rPr>
      <t>周岁及以下。周岁的计算方法以法律的相关规定为准。</t>
    </r>
  </si>
  <si>
    <t>序号</t>
  </si>
  <si>
    <t>财务分类</t>
  </si>
  <si>
    <t>项目代码</t>
  </si>
  <si>
    <t>项目名称</t>
  </si>
  <si>
    <t>服务产出</t>
  </si>
  <si>
    <t>价格构成</t>
  </si>
  <si>
    <t>计价单位</t>
  </si>
  <si>
    <t>计价说明</t>
  </si>
  <si>
    <t>价格</t>
  </si>
  <si>
    <t>三甲</t>
  </si>
  <si>
    <t>三乙</t>
  </si>
  <si>
    <t>二甲</t>
  </si>
  <si>
    <t>二乙</t>
  </si>
  <si>
    <t>一级</t>
  </si>
  <si>
    <t>G</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</si>
  <si>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</si>
  <si>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</si>
  <si>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</si>
  <si>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</si>
  <si>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次</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</si>
  <si>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</si>
  <si>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</si>
  <si>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</si>
  <si>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</si>
  <si>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</si>
  <si>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E</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</si>
  <si>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</si>
  <si>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</si>
  <si>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</si>
  <si>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</si>
  <si>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r>
      <rPr>
        <sz val="12"/>
        <rFont val="Times New Roman"/>
        <charset val="134"/>
      </rPr>
      <t>1.</t>
    </r>
    <r>
      <rPr>
        <sz val="12"/>
        <rFont val="宋体"/>
        <charset val="134"/>
      </rPr>
      <t>单次以</t>
    </r>
    <r>
      <rPr>
        <sz val="12"/>
        <rFont val="Times New Roman"/>
        <charset val="134"/>
      </rPr>
      <t>2</t>
    </r>
    <r>
      <rPr>
        <sz val="12"/>
        <rFont val="宋体"/>
        <charset val="134"/>
      </rPr>
      <t>小时为基础计费，超过</t>
    </r>
    <r>
      <rPr>
        <sz val="12"/>
        <rFont val="Times New Roman"/>
        <charset val="134"/>
      </rPr>
      <t>2</t>
    </r>
    <r>
      <rPr>
        <sz val="12"/>
        <rFont val="宋体"/>
        <charset val="134"/>
      </rPr>
      <t>小时每小时加收</t>
    </r>
    <r>
      <rPr>
        <sz val="12"/>
        <rFont val="Times New Roman"/>
        <charset val="134"/>
      </rPr>
      <t>25%</t>
    </r>
    <r>
      <rPr>
        <sz val="12"/>
        <rFont val="宋体"/>
        <charset val="134"/>
      </rPr>
      <t>。</t>
    </r>
    <r>
      <rPr>
        <sz val="12"/>
        <rFont val="Times New Roman"/>
        <charset val="134"/>
      </rPr>
      <t xml:space="preserve">
2.</t>
    </r>
    <r>
      <rPr>
        <sz val="12"/>
        <rFont val="宋体"/>
        <charset val="134"/>
      </rPr>
      <t>心胸外科保留自主呼吸的精准静脉麻醉联合区域性神经阻滞主项目按</t>
    </r>
    <r>
      <rPr>
        <sz val="12"/>
        <rFont val="Times New Roman"/>
        <charset val="134"/>
      </rPr>
      <t>3</t>
    </r>
    <r>
      <rPr>
        <sz val="12"/>
        <rFont val="宋体"/>
        <charset val="134"/>
      </rPr>
      <t>次计价。</t>
    </r>
    <r>
      <rPr>
        <sz val="12"/>
        <rFont val="Times New Roman"/>
        <charset val="134"/>
      </rPr>
      <t xml:space="preserve">
3.</t>
    </r>
    <r>
      <rPr>
        <sz val="12"/>
        <rFont val="宋体"/>
        <charset val="134"/>
      </rPr>
      <t>上颌、下颌、舌</t>
    </r>
    <r>
      <rPr>
        <sz val="12"/>
        <rFont val="Times New Roman"/>
        <charset val="134"/>
      </rPr>
      <t>/</t>
    </r>
    <r>
      <rPr>
        <sz val="12"/>
        <rFont val="宋体"/>
        <charset val="134"/>
      </rPr>
      <t>下牙槽神经阻滞麻醉按</t>
    </r>
    <r>
      <rPr>
        <sz val="12"/>
        <rFont val="Times New Roman"/>
        <charset val="134"/>
      </rPr>
      <t>117</t>
    </r>
    <r>
      <rPr>
        <sz val="12"/>
        <rFont val="宋体"/>
        <charset val="134"/>
      </rPr>
      <t>元计收。</t>
    </r>
  </si>
  <si>
    <r>
      <rPr>
        <sz val="11"/>
        <rFont val="宋体"/>
        <charset val="134"/>
        <scheme val="minor"/>
      </rPr>
      <t xml:space="preserve">上颌、下颌、舌/下牙槽神经阻滞麻醉计收：
</t>
    </r>
    <r>
      <rPr>
        <sz val="11"/>
        <rFont val="宋体"/>
        <charset val="134"/>
      </rPr>
      <t>三甲：</t>
    </r>
    <r>
      <rPr>
        <sz val="11"/>
        <rFont val="Times New Roman"/>
        <charset val="134"/>
      </rPr>
      <t xml:space="preserve">117.0
</t>
    </r>
    <r>
      <rPr>
        <sz val="11"/>
        <rFont val="宋体"/>
        <charset val="134"/>
      </rPr>
      <t>三乙：</t>
    </r>
    <r>
      <rPr>
        <sz val="11"/>
        <rFont val="Times New Roman"/>
        <charset val="134"/>
      </rPr>
      <t xml:space="preserve">111.2
</t>
    </r>
    <r>
      <rPr>
        <sz val="11"/>
        <rFont val="宋体"/>
        <charset val="134"/>
      </rPr>
      <t>二甲：</t>
    </r>
    <r>
      <rPr>
        <sz val="11"/>
        <rFont val="Times New Roman"/>
        <charset val="134"/>
      </rPr>
      <t xml:space="preserve">105.3
</t>
    </r>
    <r>
      <rPr>
        <sz val="11"/>
        <rFont val="宋体"/>
        <charset val="134"/>
      </rPr>
      <t>二乙：</t>
    </r>
    <r>
      <rPr>
        <sz val="11"/>
        <rFont val="Times New Roman"/>
        <charset val="134"/>
      </rPr>
      <t xml:space="preserve">99.5
</t>
    </r>
    <r>
      <rPr>
        <sz val="11"/>
        <rFont val="宋体"/>
        <charset val="134"/>
      </rPr>
      <t>一级：</t>
    </r>
    <r>
      <rPr>
        <sz val="11"/>
        <rFont val="Times New Roman"/>
        <charset val="134"/>
      </rPr>
      <t>93.6</t>
    </r>
  </si>
  <si>
    <t>013301000030001</t>
  </si>
  <si>
    <r>
      <rPr>
        <sz val="12"/>
        <rFont val="宋体"/>
        <charset val="134"/>
      </rPr>
      <t>局部麻醉费（神经阻滞麻醉）</t>
    </r>
    <r>
      <rPr>
        <sz val="12"/>
        <rFont val="Times New Roman"/>
        <charset val="134"/>
      </rPr>
      <t>-</t>
    </r>
    <r>
      <rPr>
        <sz val="12"/>
        <rFont val="宋体"/>
        <charset val="134"/>
      </rPr>
      <t>儿童（加收）</t>
    </r>
  </si>
  <si>
    <r>
      <rPr>
        <sz val="12"/>
        <rFont val="宋体"/>
        <charset val="134"/>
      </rPr>
      <t>单次以</t>
    </r>
    <r>
      <rPr>
        <sz val="12"/>
        <rFont val="Times New Roman"/>
        <charset val="134"/>
      </rPr>
      <t>2</t>
    </r>
    <r>
      <rPr>
        <sz val="12"/>
        <rFont val="宋体"/>
        <charset val="134"/>
      </rPr>
      <t>小时为基础计费，超过</t>
    </r>
    <r>
      <rPr>
        <sz val="12"/>
        <rFont val="Times New Roman"/>
        <charset val="134"/>
      </rPr>
      <t>2</t>
    </r>
    <r>
      <rPr>
        <sz val="12"/>
        <rFont val="宋体"/>
        <charset val="134"/>
      </rPr>
      <t>小时每小时加收</t>
    </r>
    <r>
      <rPr>
        <sz val="12"/>
        <rFont val="Times New Roman"/>
        <charset val="134"/>
      </rPr>
      <t>25%</t>
    </r>
    <r>
      <rPr>
        <sz val="12"/>
        <rFont val="宋体"/>
        <charset val="134"/>
      </rPr>
      <t>。</t>
    </r>
  </si>
  <si>
    <t>013301000030002</t>
  </si>
  <si>
    <r>
      <rPr>
        <sz val="12"/>
        <rFont val="宋体"/>
        <charset val="134"/>
      </rPr>
      <t>局部麻醉费（神经阻滞麻醉）</t>
    </r>
    <r>
      <rPr>
        <sz val="12"/>
        <rFont val="Times New Roman"/>
        <charset val="134"/>
      </rPr>
      <t>-80</t>
    </r>
    <r>
      <rPr>
        <sz val="12"/>
        <rFont val="宋体"/>
        <charset val="134"/>
      </rPr>
      <t>周岁及以上患者（加收）</t>
    </r>
  </si>
  <si>
    <t>013301000040000</t>
  </si>
  <si>
    <t>局部麻醉费（椎管内麻醉）</t>
  </si>
  <si>
    <t>通过将药物注射到椎管内，阻断神经传导，达到麻醉效果。</t>
  </si>
  <si>
    <t>013301000040001</t>
  </si>
  <si>
    <r>
      <rPr>
        <sz val="12"/>
        <rFont val="宋体"/>
        <charset val="134"/>
      </rPr>
      <t>局部麻醉费（椎管内麻醉）</t>
    </r>
    <r>
      <rPr>
        <sz val="12"/>
        <rFont val="Times New Roman"/>
        <charset val="134"/>
      </rPr>
      <t>-</t>
    </r>
    <r>
      <rPr>
        <sz val="12"/>
        <rFont val="宋体"/>
        <charset val="134"/>
      </rPr>
      <t>儿童（加收）</t>
    </r>
  </si>
  <si>
    <t>013301000040002</t>
  </si>
  <si>
    <r>
      <rPr>
        <sz val="12"/>
        <rFont val="宋体"/>
        <charset val="134"/>
      </rPr>
      <t>局部麻醉费（椎管内麻醉）</t>
    </r>
    <r>
      <rPr>
        <sz val="12"/>
        <rFont val="Times New Roman"/>
        <charset val="134"/>
      </rPr>
      <t>-80</t>
    </r>
    <r>
      <rPr>
        <sz val="12"/>
        <rFont val="宋体"/>
        <charset val="134"/>
      </rPr>
      <t>周岁及以上患者（加收）</t>
    </r>
  </si>
  <si>
    <t>013301000040011</t>
  </si>
  <si>
    <r>
      <rPr>
        <sz val="12"/>
        <rFont val="宋体"/>
        <charset val="134"/>
      </rPr>
      <t>局部麻醉费（椎管内麻醉）</t>
    </r>
    <r>
      <rPr>
        <sz val="12"/>
        <rFont val="Times New Roman"/>
        <charset val="134"/>
      </rPr>
      <t>-</t>
    </r>
    <r>
      <rPr>
        <sz val="12"/>
        <rFont val="宋体"/>
        <charset val="134"/>
      </rPr>
      <t>腰麻硬膜外联合阻滞（加收）</t>
    </r>
  </si>
  <si>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</si>
  <si>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</si>
  <si>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</si>
  <si>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</si>
  <si>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</si>
  <si>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r>
      <rPr>
        <sz val="12"/>
        <rFont val="宋体"/>
        <charset val="134"/>
      </rPr>
      <t>全身麻醉费（无插管全麻）</t>
    </r>
    <r>
      <rPr>
        <sz val="12"/>
        <rFont val="Times New Roman"/>
        <charset val="134"/>
      </rPr>
      <t>-</t>
    </r>
    <r>
      <rPr>
        <sz val="12"/>
        <rFont val="宋体"/>
        <charset val="134"/>
      </rPr>
      <t>儿童（加收）</t>
    </r>
  </si>
  <si>
    <t>013301000050002</t>
  </si>
  <si>
    <r>
      <rPr>
        <sz val="12"/>
        <rFont val="宋体"/>
        <charset val="134"/>
      </rPr>
      <t>全身麻醉费（无插管全麻）</t>
    </r>
    <r>
      <rPr>
        <sz val="12"/>
        <rFont val="Times New Roman"/>
        <charset val="134"/>
      </rPr>
      <t>-80</t>
    </r>
    <r>
      <rPr>
        <sz val="12"/>
        <rFont val="宋体"/>
        <charset val="134"/>
      </rPr>
      <t>周岁及以上患者（加收）</t>
    </r>
  </si>
  <si>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</si>
  <si>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</si>
  <si>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</si>
  <si>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</si>
  <si>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013301000060001</t>
  </si>
  <si>
    <r>
      <rPr>
        <sz val="12"/>
        <rFont val="宋体"/>
        <charset val="134"/>
      </rPr>
      <t>全身麻醉费（插管或喉罩）</t>
    </r>
    <r>
      <rPr>
        <sz val="12"/>
        <rFont val="Times New Roman"/>
        <charset val="134"/>
      </rPr>
      <t>-</t>
    </r>
    <r>
      <rPr>
        <sz val="12"/>
        <rFont val="宋体"/>
        <charset val="134"/>
      </rPr>
      <t>儿童（加收）</t>
    </r>
  </si>
  <si>
    <t>013301000060002</t>
  </si>
  <si>
    <r>
      <rPr>
        <sz val="12"/>
        <rFont val="宋体"/>
        <charset val="134"/>
      </rPr>
      <t>全身麻醉费（插管或喉罩）</t>
    </r>
    <r>
      <rPr>
        <sz val="12"/>
        <rFont val="Times New Roman"/>
        <charset val="134"/>
      </rPr>
      <t>-80</t>
    </r>
    <r>
      <rPr>
        <sz val="12"/>
        <rFont val="宋体"/>
        <charset val="134"/>
      </rPr>
      <t>周岁及以上患者（加收）</t>
    </r>
  </si>
  <si>
    <t>013301000060011</t>
  </si>
  <si>
    <r>
      <rPr>
        <sz val="12"/>
        <rFont val="宋体"/>
        <charset val="134"/>
      </rPr>
      <t>全身麻醉费（插管或喉罩）</t>
    </r>
    <r>
      <rPr>
        <sz val="12"/>
        <rFont val="Times New Roman"/>
        <charset val="134"/>
      </rPr>
      <t>-</t>
    </r>
    <r>
      <rPr>
        <sz val="12"/>
        <rFont val="宋体"/>
        <charset val="134"/>
      </rPr>
      <t>危重患者（加收）</t>
    </r>
  </si>
  <si>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</si>
  <si>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</si>
  <si>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</si>
  <si>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</si>
  <si>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</si>
  <si>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r>
      <rPr>
        <sz val="12"/>
        <rFont val="宋体"/>
        <charset val="134"/>
      </rPr>
      <t>全身麻醉费（支气管内麻醉）</t>
    </r>
    <r>
      <rPr>
        <sz val="12"/>
        <rFont val="Times New Roman"/>
        <charset val="134"/>
      </rPr>
      <t>-</t>
    </r>
    <r>
      <rPr>
        <sz val="12"/>
        <rFont val="宋体"/>
        <charset val="134"/>
      </rPr>
      <t>儿童（加收）</t>
    </r>
  </si>
  <si>
    <t>013301000070002</t>
  </si>
  <si>
    <r>
      <rPr>
        <sz val="12"/>
        <rFont val="宋体"/>
        <charset val="134"/>
      </rPr>
      <t>全身麻醉费（支气管内麻醉）</t>
    </r>
    <r>
      <rPr>
        <sz val="12"/>
        <rFont val="Times New Roman"/>
        <charset val="134"/>
      </rPr>
      <t>-80</t>
    </r>
    <r>
      <rPr>
        <sz val="12"/>
        <rFont val="宋体"/>
        <charset val="134"/>
      </rPr>
      <t>周岁及以上患者（加收）</t>
    </r>
  </si>
  <si>
    <t>013301000070011</t>
  </si>
  <si>
    <r>
      <rPr>
        <sz val="12"/>
        <rFont val="宋体"/>
        <charset val="134"/>
      </rPr>
      <t>全身麻醉费（支气管内麻醉）</t>
    </r>
    <r>
      <rPr>
        <sz val="12"/>
        <rFont val="Times New Roman"/>
        <charset val="134"/>
      </rPr>
      <t>-</t>
    </r>
    <r>
      <rPr>
        <sz val="12"/>
        <rFont val="宋体"/>
        <charset val="134"/>
      </rPr>
      <t>危重患者（加收）</t>
    </r>
  </si>
  <si>
    <t>013301000080000</t>
  </si>
  <si>
    <t>全身麻醉费（深低温停循环麻醉）</t>
  </si>
  <si>
    <t>指通过各类方式，降低患者核心体温，暂停体外循环，进行手术治疗。</t>
  </si>
  <si>
    <t>013301000080001</t>
  </si>
  <si>
    <r>
      <rPr>
        <sz val="12"/>
        <rFont val="宋体"/>
        <charset val="134"/>
      </rPr>
      <t>全身麻醉费（深低温停循环麻醉）</t>
    </r>
    <r>
      <rPr>
        <sz val="12"/>
        <rFont val="Times New Roman"/>
        <charset val="134"/>
      </rPr>
      <t>-</t>
    </r>
    <r>
      <rPr>
        <sz val="12"/>
        <rFont val="宋体"/>
        <charset val="134"/>
      </rPr>
      <t>儿童（加收）</t>
    </r>
  </si>
  <si>
    <t>013301000080002</t>
  </si>
  <si>
    <r>
      <rPr>
        <sz val="12"/>
        <rFont val="宋体"/>
        <charset val="134"/>
      </rPr>
      <t>全身麻醉费（深低温停循环麻醉）</t>
    </r>
    <r>
      <rPr>
        <sz val="12"/>
        <rFont val="Times New Roman"/>
        <charset val="134"/>
      </rPr>
      <t>-80</t>
    </r>
    <r>
      <rPr>
        <sz val="12"/>
        <rFont val="宋体"/>
        <charset val="134"/>
      </rPr>
      <t>周岁及以上患者（加收）</t>
    </r>
  </si>
  <si>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</si>
  <si>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</si>
  <si>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</si>
  <si>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</si>
  <si>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</si>
  <si>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r>
      <rPr>
        <sz val="12"/>
        <rFont val="宋体"/>
        <charset val="134"/>
      </rPr>
      <t>麻醉监护下镇静</t>
    </r>
    <r>
      <rPr>
        <sz val="12"/>
        <rFont val="Times New Roman"/>
        <charset val="134"/>
      </rPr>
      <t>-</t>
    </r>
    <r>
      <rPr>
        <sz val="12"/>
        <rFont val="宋体"/>
        <charset val="134"/>
      </rPr>
      <t>儿童（加收）</t>
    </r>
  </si>
  <si>
    <t>013301000090002</t>
  </si>
  <si>
    <r>
      <rPr>
        <sz val="12"/>
        <rFont val="宋体"/>
        <charset val="134"/>
      </rPr>
      <t>麻醉监护下镇静</t>
    </r>
    <r>
      <rPr>
        <sz val="12"/>
        <rFont val="Times New Roman"/>
        <charset val="134"/>
      </rPr>
      <t>-80</t>
    </r>
    <r>
      <rPr>
        <sz val="12"/>
        <rFont val="宋体"/>
        <charset val="134"/>
      </rPr>
      <t>周岁及以上患者（加收）</t>
    </r>
  </si>
  <si>
    <t>013301000100000</t>
  </si>
  <si>
    <t>连续镇痛</t>
  </si>
  <si>
    <t>通过储药装置或输注泵进行持续镇痛。</t>
  </si>
  <si>
    <t>所定价格涵盖注药、观察、记录、处理用物等步骤所需的人力资源和基本物质资源消耗。</t>
  </si>
  <si>
    <t>日</t>
  </si>
  <si>
    <r>
      <rPr>
        <sz val="12"/>
        <rFont val="Times New Roman"/>
        <charset val="134"/>
      </rPr>
      <t>1.</t>
    </r>
    <r>
      <rPr>
        <sz val="12"/>
        <rFont val="宋体"/>
        <charset val="134"/>
      </rPr>
      <t>本项目不含穿刺、置管费用。</t>
    </r>
    <r>
      <rPr>
        <sz val="12"/>
        <rFont val="Times New Roman"/>
        <charset val="134"/>
      </rPr>
      <t xml:space="preserve">
2.</t>
    </r>
    <r>
      <rPr>
        <sz val="12"/>
        <rFont val="宋体"/>
        <charset val="134"/>
      </rPr>
      <t>连续镇痛包括但不限于椎管内镇痛、静脉连续镇痛、神经阻滞连续镇痛等。</t>
    </r>
  </si>
  <si>
    <t>神经系统类医疗服务项目价格表</t>
  </si>
  <si>
    <r>
      <rPr>
        <sz val="11"/>
        <rFont val="宋体"/>
        <charset val="134"/>
      </rPr>
      <t>使用说明：</t>
    </r>
    <r>
      <rPr>
        <sz val="11"/>
        <rFont val="Times New Roman"/>
        <charset val="134"/>
      </rPr>
      <t xml:space="preserve">
1.</t>
    </r>
    <r>
      <rPr>
        <sz val="11"/>
        <rFont val="宋体"/>
        <charset val="134"/>
      </rPr>
      <t>本价格项目表以神经系统类为重点，按照神经系统医疗服务产出设立医疗服务价格项目。医疗服务的政府指导价为最高限价，下浮不限；同时，医疗机构、医务人员实施治疗过程中有关创新改良，采取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本价格项目表所称的</t>
    </r>
    <r>
      <rPr>
        <sz val="11"/>
        <rFont val="Times New Roman"/>
        <charset val="134"/>
      </rPr>
      <t>“</t>
    </r>
    <r>
      <rPr>
        <sz val="11"/>
        <rFont val="宋体"/>
        <charset val="134"/>
      </rPr>
      <t>基本物质资源物耗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为主项操作涉及的必要穿刺技术，价格构成中的穿刺操作不可收取相关费用；独立穿刺项目可按相应治疗价格项目收取。</t>
    </r>
    <r>
      <rPr>
        <sz val="11"/>
        <rFont val="Times New Roman"/>
        <charset val="134"/>
      </rPr>
      <t xml:space="preserve">
7.</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8.</t>
    </r>
    <r>
      <rPr>
        <sz val="11"/>
        <rFont val="宋体"/>
        <charset val="134"/>
      </rPr>
      <t>本价格项目表中未尽事项，如等离子、激光、射频、微波等手术辅助操作、活检取材、组织瓣制备、清创缝合等，将在辅助操作类、检验病理类、体被系统类、一般治疗类等其他立项指南中单独列示，各地医保部门可暂按现行价格政策执行。</t>
    </r>
    <r>
      <rPr>
        <sz val="11"/>
        <rFont val="Times New Roman"/>
        <charset val="134"/>
      </rPr>
      <t xml:space="preserve">
9.</t>
    </r>
    <r>
      <rPr>
        <sz val="11"/>
        <rFont val="宋体"/>
        <charset val="134"/>
      </rPr>
      <t>本价格项目表中其他学科开展相应项目时，可据实收费。</t>
    </r>
    <r>
      <rPr>
        <sz val="11"/>
        <rFont val="Times New Roman"/>
        <charset val="134"/>
      </rPr>
      <t xml:space="preserve">
10.</t>
    </r>
    <r>
      <rPr>
        <sz val="11"/>
        <rFont val="宋体"/>
        <charset val="134"/>
      </rPr>
      <t>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1"/>
        <rFont val="Times New Roman"/>
        <charset val="134"/>
      </rPr>
      <t xml:space="preserve">
11.</t>
    </r>
    <r>
      <rPr>
        <sz val="11"/>
        <rFont val="宋体"/>
        <charset val="134"/>
      </rPr>
      <t>本价格项目表中手术项目若需病理取样，地方定价时应考虑在原项目的价格构成中包含标本的留取和送检的人力资源和基本物质资源消耗。</t>
    </r>
    <r>
      <rPr>
        <sz val="11"/>
        <rFont val="Times New Roman"/>
        <charset val="134"/>
      </rPr>
      <t xml:space="preserve">
12.</t>
    </r>
    <r>
      <rPr>
        <sz val="11"/>
        <rFont val="宋体"/>
        <charset val="134"/>
      </rPr>
      <t>本价格项目表所称的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r>
      <rPr>
        <sz val="11"/>
        <rFont val="Times New Roman"/>
        <charset val="134"/>
      </rPr>
      <t xml:space="preserve">
13.</t>
    </r>
    <r>
      <rPr>
        <sz val="11"/>
        <rFont val="宋体"/>
        <charset val="134"/>
      </rPr>
      <t>同台设备可完成多项检查项目时，床旁加收只能收取一次。</t>
    </r>
    <r>
      <rPr>
        <sz val="11"/>
        <rFont val="Times New Roman"/>
        <charset val="134"/>
      </rPr>
      <t xml:space="preserve">
14.</t>
    </r>
    <r>
      <rPr>
        <sz val="11"/>
        <rFont val="宋体"/>
        <charset val="134"/>
      </rPr>
      <t>血管介入类治疗和手术包含数字减影费用。</t>
    </r>
    <r>
      <rPr>
        <sz val="11"/>
        <rFont val="Times New Roman"/>
        <charset val="134"/>
      </rPr>
      <t xml:space="preserve">
15.</t>
    </r>
    <r>
      <rPr>
        <sz val="11"/>
        <rFont val="宋体"/>
        <charset val="134"/>
      </rPr>
      <t>同台手术进行多个血管介入治疗项目（包括不同血管、同血管的不同段），以一个血管介入治疗项目为计费起点（按全价收费），第二个及以上项目按各治疗项目的</t>
    </r>
    <r>
      <rPr>
        <sz val="11"/>
        <rFont val="Times New Roman"/>
        <charset val="134"/>
      </rPr>
      <t>20%</t>
    </r>
    <r>
      <rPr>
        <sz val="11"/>
        <rFont val="宋体"/>
        <charset val="134"/>
      </rPr>
      <t>计价。</t>
    </r>
  </si>
  <si>
    <t>D</t>
  </si>
  <si>
    <t>012401000010000</t>
  </si>
  <si>
    <t>脑电图检查费</t>
  </si>
  <si>
    <t>通过脑电图仪器采集分析脑电活动。</t>
  </si>
  <si>
    <t>所定价格涵盖设备准备、安装、记录、分析、出具报告等步骤所需的人力资源和基本物质资源消耗。</t>
  </si>
  <si>
    <r>
      <rPr>
        <sz val="12"/>
        <rFont val="Times New Roman"/>
        <charset val="134"/>
      </rPr>
      <t>4</t>
    </r>
    <r>
      <rPr>
        <sz val="12"/>
        <rFont val="宋体"/>
        <charset val="134"/>
      </rPr>
      <t>个小时及以内按一次收费，</t>
    </r>
    <r>
      <rPr>
        <sz val="12"/>
        <rFont val="Times New Roman"/>
        <charset val="134"/>
      </rPr>
      <t>4</t>
    </r>
    <r>
      <rPr>
        <sz val="12"/>
        <rFont val="宋体"/>
        <charset val="134"/>
      </rPr>
      <t>个小时以上每增加</t>
    </r>
    <r>
      <rPr>
        <sz val="12"/>
        <rFont val="Times New Roman"/>
        <charset val="134"/>
      </rPr>
      <t>1</t>
    </r>
    <r>
      <rPr>
        <sz val="12"/>
        <rFont val="宋体"/>
        <charset val="134"/>
      </rPr>
      <t>小时加收</t>
    </r>
    <r>
      <rPr>
        <sz val="12"/>
        <rFont val="Times New Roman"/>
        <charset val="134"/>
      </rPr>
      <t>40.5</t>
    </r>
    <r>
      <rPr>
        <sz val="12"/>
        <rFont val="宋体"/>
        <charset val="134"/>
      </rPr>
      <t>元。</t>
    </r>
  </si>
  <si>
    <r>
      <rPr>
        <sz val="11"/>
        <rFont val="宋体"/>
        <charset val="134"/>
      </rPr>
      <t>4个小时及以内按一次收费，4个小时以上每增加1小时加收：
三甲：40.5</t>
    </r>
    <r>
      <rPr>
        <sz val="11"/>
        <rFont val="Times New Roman"/>
        <charset val="134"/>
      </rPr>
      <t xml:space="preserve">
</t>
    </r>
    <r>
      <rPr>
        <sz val="11"/>
        <rFont val="宋体"/>
        <charset val="134"/>
      </rPr>
      <t>三乙：38.5</t>
    </r>
    <r>
      <rPr>
        <sz val="11"/>
        <rFont val="Times New Roman"/>
        <charset val="134"/>
      </rPr>
      <t xml:space="preserve">
</t>
    </r>
    <r>
      <rPr>
        <sz val="11"/>
        <rFont val="宋体"/>
        <charset val="134"/>
      </rPr>
      <t>二甲：36.5</t>
    </r>
    <r>
      <rPr>
        <sz val="11"/>
        <rFont val="Times New Roman"/>
        <charset val="134"/>
      </rPr>
      <t xml:space="preserve">
</t>
    </r>
    <r>
      <rPr>
        <sz val="11"/>
        <rFont val="宋体"/>
        <charset val="134"/>
      </rPr>
      <t>二乙：34.4</t>
    </r>
    <r>
      <rPr>
        <sz val="11"/>
        <rFont val="Times New Roman"/>
        <charset val="134"/>
      </rPr>
      <t xml:space="preserve">
</t>
    </r>
    <r>
      <rPr>
        <sz val="11"/>
        <rFont val="宋体"/>
        <charset val="134"/>
      </rPr>
      <t>一级：32.4</t>
    </r>
  </si>
  <si>
    <t>012401000010001</t>
  </si>
  <si>
    <r>
      <rPr>
        <sz val="12"/>
        <rFont val="宋体"/>
        <charset val="134"/>
      </rPr>
      <t>脑电图检查费</t>
    </r>
    <r>
      <rPr>
        <sz val="12"/>
        <rFont val="Times New Roman"/>
        <charset val="134"/>
      </rPr>
      <t>-</t>
    </r>
    <r>
      <rPr>
        <sz val="12"/>
        <rFont val="宋体"/>
        <charset val="134"/>
      </rPr>
      <t>床旁（加收）</t>
    </r>
  </si>
  <si>
    <t>同一次上机检查，无论时长，仅加收一次。</t>
  </si>
  <si>
    <t>012401000010011</t>
  </si>
  <si>
    <r>
      <rPr>
        <sz val="12"/>
        <rFont val="宋体"/>
        <charset val="134"/>
      </rPr>
      <t>脑电图检查费</t>
    </r>
    <r>
      <rPr>
        <sz val="12"/>
        <rFont val="Times New Roman"/>
        <charset val="134"/>
      </rPr>
      <t>-</t>
    </r>
    <r>
      <rPr>
        <sz val="12"/>
        <rFont val="宋体"/>
        <charset val="134"/>
      </rPr>
      <t>特殊电极脑电图检查（加收）</t>
    </r>
  </si>
  <si>
    <r>
      <rPr>
        <sz val="12"/>
        <rFont val="Times New Roman"/>
        <charset val="134"/>
      </rPr>
      <t>“</t>
    </r>
    <r>
      <rPr>
        <sz val="12"/>
        <rFont val="宋体"/>
        <charset val="134"/>
      </rPr>
      <t>特殊电极脑电图检查</t>
    </r>
    <r>
      <rPr>
        <sz val="12"/>
        <rFont val="Times New Roman"/>
        <charset val="134"/>
      </rPr>
      <t>”</t>
    </r>
    <r>
      <rPr>
        <sz val="12"/>
        <rFont val="宋体"/>
        <charset val="134"/>
      </rPr>
      <t>指：使用鼻咽、蝶骨、皮层特殊电极进行脑电图检查。</t>
    </r>
  </si>
  <si>
    <t>012401000010021</t>
  </si>
  <si>
    <r>
      <rPr>
        <sz val="12"/>
        <rFont val="宋体"/>
        <charset val="134"/>
      </rPr>
      <t>脑电图检查费</t>
    </r>
    <r>
      <rPr>
        <sz val="12"/>
        <rFont val="Times New Roman"/>
        <charset val="134"/>
      </rPr>
      <t>-</t>
    </r>
    <r>
      <rPr>
        <sz val="12"/>
        <rFont val="宋体"/>
        <charset val="134"/>
      </rPr>
      <t>特殊诱发脑电图检查（加收）</t>
    </r>
  </si>
  <si>
    <r>
      <rPr>
        <sz val="12"/>
        <rFont val="Times New Roman"/>
        <charset val="134"/>
      </rPr>
      <t>“</t>
    </r>
    <r>
      <rPr>
        <sz val="12"/>
        <rFont val="宋体"/>
        <charset val="134"/>
      </rPr>
      <t>特殊诱发脑电图检查</t>
    </r>
    <r>
      <rPr>
        <sz val="12"/>
        <rFont val="Times New Roman"/>
        <charset val="134"/>
      </rPr>
      <t>”</t>
    </r>
    <r>
      <rPr>
        <sz val="12"/>
        <rFont val="宋体"/>
        <charset val="134"/>
      </rPr>
      <t>指：光、电等特殊诱发后进行脑电图检查。</t>
    </r>
  </si>
  <si>
    <t>012401000010031</t>
  </si>
  <si>
    <r>
      <rPr>
        <sz val="12"/>
        <rFont val="宋体"/>
        <charset val="134"/>
      </rPr>
      <t>脑电图检查费</t>
    </r>
    <r>
      <rPr>
        <sz val="12"/>
        <rFont val="Times New Roman"/>
        <charset val="134"/>
      </rPr>
      <t>-</t>
    </r>
    <r>
      <rPr>
        <sz val="12"/>
        <rFont val="宋体"/>
        <charset val="134"/>
      </rPr>
      <t>高密度脑电图检查（加收）</t>
    </r>
  </si>
  <si>
    <r>
      <rPr>
        <sz val="12"/>
        <rFont val="Times New Roman"/>
        <charset val="134"/>
      </rPr>
      <t>1.“</t>
    </r>
    <r>
      <rPr>
        <sz val="12"/>
        <rFont val="宋体"/>
        <charset val="134"/>
      </rPr>
      <t>高密度脑电图</t>
    </r>
    <r>
      <rPr>
        <sz val="12"/>
        <rFont val="Times New Roman"/>
        <charset val="134"/>
      </rPr>
      <t>”</t>
    </r>
    <r>
      <rPr>
        <sz val="12"/>
        <rFont val="宋体"/>
        <charset val="134"/>
      </rPr>
      <t>指：</t>
    </r>
    <r>
      <rPr>
        <sz val="12"/>
        <rFont val="Times New Roman"/>
        <charset val="134"/>
      </rPr>
      <t>128</t>
    </r>
    <r>
      <rPr>
        <sz val="12"/>
        <rFont val="宋体"/>
        <charset val="134"/>
      </rPr>
      <t>导联及以上脑电图。</t>
    </r>
    <r>
      <rPr>
        <sz val="12"/>
        <rFont val="Times New Roman"/>
        <charset val="134"/>
      </rPr>
      <t xml:space="preserve">
2.4</t>
    </r>
    <r>
      <rPr>
        <sz val="12"/>
        <rFont val="宋体"/>
        <charset val="134"/>
      </rPr>
      <t>个小时及以内按一次收费，</t>
    </r>
    <r>
      <rPr>
        <sz val="12"/>
        <rFont val="Times New Roman"/>
        <charset val="134"/>
      </rPr>
      <t>4</t>
    </r>
    <r>
      <rPr>
        <sz val="12"/>
        <rFont val="宋体"/>
        <charset val="134"/>
      </rPr>
      <t>个小时以上每增加</t>
    </r>
    <r>
      <rPr>
        <sz val="12"/>
        <rFont val="Times New Roman"/>
        <charset val="134"/>
      </rPr>
      <t>1</t>
    </r>
    <r>
      <rPr>
        <sz val="12"/>
        <rFont val="宋体"/>
        <charset val="134"/>
      </rPr>
      <t>小时加收</t>
    </r>
    <r>
      <rPr>
        <sz val="12"/>
        <rFont val="Times New Roman"/>
        <charset val="134"/>
      </rPr>
      <t>18</t>
    </r>
    <r>
      <rPr>
        <sz val="12"/>
        <rFont val="方正书宋_GBK"/>
        <charset val="134"/>
      </rPr>
      <t>元</t>
    </r>
    <r>
      <rPr>
        <sz val="12"/>
        <rFont val="宋体"/>
        <charset val="134"/>
      </rPr>
      <t>。</t>
    </r>
  </si>
  <si>
    <r>
      <rPr>
        <sz val="11"/>
        <rFont val="宋体"/>
        <charset val="134"/>
      </rPr>
      <t>4个小时及以内按一次收费，4个小时以上每增加1小时加收：
三甲：18.0</t>
    </r>
    <r>
      <rPr>
        <sz val="11"/>
        <rFont val="Times New Roman"/>
        <charset val="134"/>
      </rPr>
      <t xml:space="preserve">
</t>
    </r>
    <r>
      <rPr>
        <sz val="11"/>
        <rFont val="宋体"/>
        <charset val="134"/>
      </rPr>
      <t>三乙：17.1</t>
    </r>
    <r>
      <rPr>
        <sz val="11"/>
        <rFont val="Times New Roman"/>
        <charset val="134"/>
      </rPr>
      <t xml:space="preserve">
</t>
    </r>
    <r>
      <rPr>
        <sz val="11"/>
        <rFont val="宋体"/>
        <charset val="134"/>
      </rPr>
      <t>二甲：16.2</t>
    </r>
    <r>
      <rPr>
        <sz val="11"/>
        <rFont val="Times New Roman"/>
        <charset val="134"/>
      </rPr>
      <t xml:space="preserve">
</t>
    </r>
    <r>
      <rPr>
        <sz val="11"/>
        <rFont val="宋体"/>
        <charset val="134"/>
      </rPr>
      <t>二乙：15.3</t>
    </r>
    <r>
      <rPr>
        <sz val="11"/>
        <rFont val="Times New Roman"/>
        <charset val="134"/>
      </rPr>
      <t xml:space="preserve">
</t>
    </r>
    <r>
      <rPr>
        <sz val="11"/>
        <rFont val="宋体"/>
        <charset val="134"/>
      </rPr>
      <t>一级：14.4</t>
    </r>
  </si>
  <si>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</si>
  <si>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</si>
  <si>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</si>
  <si>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</si>
  <si>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</si>
  <si>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</si>
  <si>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</si>
  <si>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</si>
  <si>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r>
      <rPr>
        <sz val="12"/>
        <rFont val="宋体"/>
        <charset val="134"/>
      </rPr>
      <t>次指</t>
    </r>
    <r>
      <rPr>
        <sz val="12"/>
        <rFont val="Times New Roman"/>
        <charset val="134"/>
      </rPr>
      <t>1</t>
    </r>
    <r>
      <rPr>
        <sz val="12"/>
        <rFont val="宋体"/>
        <charset val="134"/>
      </rPr>
      <t>条肌肉，每增加</t>
    </r>
    <r>
      <rPr>
        <sz val="12"/>
        <rFont val="Times New Roman"/>
        <charset val="134"/>
      </rPr>
      <t>1</t>
    </r>
    <r>
      <rPr>
        <sz val="12"/>
        <rFont val="宋体"/>
        <charset val="134"/>
      </rPr>
      <t>条肌肉按</t>
    </r>
    <r>
      <rPr>
        <sz val="12"/>
        <rFont val="Times New Roman"/>
        <charset val="134"/>
      </rPr>
      <t>100%</t>
    </r>
    <r>
      <rPr>
        <sz val="12"/>
        <rFont val="宋体"/>
        <charset val="134"/>
      </rPr>
      <t>加收，以</t>
    </r>
    <r>
      <rPr>
        <sz val="12"/>
        <rFont val="Times New Roman"/>
        <charset val="134"/>
      </rPr>
      <t>12</t>
    </r>
    <r>
      <rPr>
        <sz val="12"/>
        <rFont val="宋体"/>
        <charset val="134"/>
      </rPr>
      <t>条肌肉费用设置封顶线。</t>
    </r>
  </si>
  <si>
    <t>012401000030001</t>
  </si>
  <si>
    <r>
      <rPr>
        <sz val="12"/>
        <rFont val="宋体"/>
        <charset val="134"/>
      </rPr>
      <t>针极肌电图检查费</t>
    </r>
    <r>
      <rPr>
        <sz val="12"/>
        <rFont val="Times New Roman"/>
        <charset val="134"/>
      </rPr>
      <t>-</t>
    </r>
    <r>
      <rPr>
        <sz val="12"/>
        <rFont val="宋体"/>
        <charset val="134"/>
      </rPr>
      <t>床旁（加收）</t>
    </r>
  </si>
  <si>
    <t>同一次检查，无论多少条肌肉，仅加收一次。</t>
  </si>
  <si>
    <t>012401000030011</t>
  </si>
  <si>
    <r>
      <rPr>
        <sz val="12"/>
        <rFont val="宋体"/>
        <charset val="134"/>
      </rPr>
      <t>针极肌电图检查费</t>
    </r>
    <r>
      <rPr>
        <sz val="12"/>
        <rFont val="Times New Roman"/>
        <charset val="134"/>
      </rPr>
      <t>-</t>
    </r>
    <r>
      <rPr>
        <sz val="12"/>
        <rFont val="宋体"/>
        <charset val="134"/>
      </rPr>
      <t>单纤维检查（加收）</t>
    </r>
  </si>
  <si>
    <t>012401000030021</t>
  </si>
  <si>
    <r>
      <rPr>
        <sz val="12"/>
        <rFont val="宋体"/>
        <charset val="134"/>
      </rPr>
      <t>针极肌电图检查费</t>
    </r>
    <r>
      <rPr>
        <sz val="12"/>
        <rFont val="Times New Roman"/>
        <charset val="134"/>
      </rPr>
      <t>-</t>
    </r>
    <r>
      <rPr>
        <sz val="12"/>
        <rFont val="宋体"/>
        <charset val="134"/>
      </rPr>
      <t>震颤分析（加收）</t>
    </r>
  </si>
  <si>
    <t>单侧</t>
  </si>
  <si>
    <t>震颤分析按单侧（头部左右侧、单肢）收费。</t>
  </si>
  <si>
    <t>012401000040000</t>
  </si>
  <si>
    <t>神经传导速度测定费</t>
  </si>
  <si>
    <t>通过仪器对感觉神经或混合神经进行测量。</t>
  </si>
  <si>
    <t>所定价格涵盖设备准备、安装、刺激、分析、出具报告等步骤所需的人力资源和基本物质资源消耗。</t>
  </si>
  <si>
    <t>每根神经</t>
  </si>
  <si>
    <t>012401000040001</t>
  </si>
  <si>
    <r>
      <rPr>
        <sz val="12"/>
        <rFont val="宋体"/>
        <charset val="134"/>
      </rPr>
      <t>神经传导速度测定费</t>
    </r>
    <r>
      <rPr>
        <sz val="12"/>
        <rFont val="Times New Roman"/>
        <charset val="134"/>
      </rPr>
      <t>-</t>
    </r>
    <r>
      <rPr>
        <sz val="12"/>
        <rFont val="宋体"/>
        <charset val="134"/>
      </rPr>
      <t>床旁（加收）</t>
    </r>
  </si>
  <si>
    <t>同一次检查，无论多少根神经，仅加收一次。</t>
  </si>
  <si>
    <t>012401000040011</t>
  </si>
  <si>
    <r>
      <rPr>
        <sz val="12"/>
        <rFont val="宋体"/>
        <charset val="134"/>
      </rPr>
      <t>神经传导速度测定费</t>
    </r>
    <r>
      <rPr>
        <sz val="12"/>
        <rFont val="Times New Roman"/>
        <charset val="134"/>
      </rPr>
      <t>-</t>
    </r>
    <r>
      <rPr>
        <sz val="12"/>
        <rFont val="宋体"/>
        <charset val="134"/>
      </rPr>
      <t>长时程运动诱发试验（加收）</t>
    </r>
  </si>
  <si>
    <t>长时程运动诱发试验按次收费。</t>
  </si>
  <si>
    <t>012401000040021</t>
  </si>
  <si>
    <r>
      <rPr>
        <sz val="12"/>
        <rFont val="宋体"/>
        <charset val="134"/>
      </rPr>
      <t>神经传导速度测定费</t>
    </r>
    <r>
      <rPr>
        <sz val="12"/>
        <rFont val="Times New Roman"/>
        <charset val="134"/>
      </rPr>
      <t>-</t>
    </r>
    <r>
      <rPr>
        <sz val="12"/>
        <rFont val="宋体"/>
        <charset val="134"/>
      </rPr>
      <t>寸移运动神经传导测定（加收）</t>
    </r>
  </si>
  <si>
    <t>012401000050000</t>
  </si>
  <si>
    <t>神经电图费</t>
  </si>
  <si>
    <r>
      <rPr>
        <sz val="12"/>
        <rFont val="宋体"/>
        <charset val="134"/>
      </rPr>
      <t>通过仪器刺激周围神经，评定</t>
    </r>
    <r>
      <rPr>
        <sz val="12"/>
        <rFont val="Times New Roman"/>
        <charset val="134"/>
      </rPr>
      <t>H</t>
    </r>
    <r>
      <rPr>
        <sz val="12"/>
        <rFont val="宋体"/>
        <charset val="134"/>
      </rPr>
      <t>反射、</t>
    </r>
    <r>
      <rPr>
        <sz val="12"/>
        <rFont val="Times New Roman"/>
        <charset val="134"/>
      </rPr>
      <t>F</t>
    </r>
    <r>
      <rPr>
        <sz val="12"/>
        <rFont val="宋体"/>
        <charset val="134"/>
      </rPr>
      <t>波、瞬目反射以及重复神经电刺激等周围神经功能。</t>
    </r>
  </si>
  <si>
    <t>所定价格涵盖设备准备、安装、刺激、记录、分析、出具报告等步骤所需的人力资源和基本物质资源消耗。</t>
  </si>
  <si>
    <t>012401000050001</t>
  </si>
  <si>
    <r>
      <rPr>
        <sz val="12"/>
        <rFont val="宋体"/>
        <charset val="134"/>
      </rPr>
      <t>神经电图费</t>
    </r>
    <r>
      <rPr>
        <sz val="12"/>
        <rFont val="Times New Roman"/>
        <charset val="134"/>
      </rPr>
      <t>-</t>
    </r>
    <r>
      <rPr>
        <sz val="12"/>
        <rFont val="宋体"/>
        <charset val="134"/>
      </rPr>
      <t>床旁（加收）</t>
    </r>
  </si>
  <si>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</si>
  <si>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</si>
  <si>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</si>
  <si>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</si>
  <si>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</si>
  <si>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</si>
  <si>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</si>
  <si>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项</t>
  </si>
  <si>
    <r>
      <rPr>
        <sz val="12"/>
        <rFont val="宋体"/>
        <charset val="134"/>
      </rPr>
      <t>以</t>
    </r>
    <r>
      <rPr>
        <sz val="12"/>
        <rFont val="Times New Roman"/>
        <charset val="134"/>
      </rPr>
      <t>3</t>
    </r>
    <r>
      <rPr>
        <sz val="12"/>
        <rFont val="宋体"/>
        <charset val="134"/>
      </rPr>
      <t>项费用设置封顶线。</t>
    </r>
  </si>
  <si>
    <t>012401000080000</t>
  </si>
  <si>
    <t>脑干听觉诱发电位费</t>
  </si>
  <si>
    <t>通过仪器测定主观听阈和双侧听觉诱发电位，评定听觉传导通路功能。</t>
  </si>
  <si>
    <r>
      <rPr>
        <sz val="12"/>
        <rFont val="宋体"/>
        <charset val="134"/>
      </rPr>
      <t>不与耳鼻喉科立项指南中的</t>
    </r>
    <r>
      <rPr>
        <sz val="12"/>
        <rFont val="Times New Roman"/>
        <charset val="134"/>
      </rPr>
      <t>“</t>
    </r>
    <r>
      <rPr>
        <sz val="12"/>
        <rFont val="宋体"/>
        <charset val="134"/>
      </rPr>
      <t>听阈检查费</t>
    </r>
    <r>
      <rPr>
        <sz val="12"/>
        <rFont val="Times New Roman"/>
        <charset val="134"/>
      </rPr>
      <t>”</t>
    </r>
    <r>
      <rPr>
        <sz val="12"/>
        <rFont val="宋体"/>
        <charset val="134"/>
      </rPr>
      <t>同时收取。</t>
    </r>
  </si>
  <si>
    <t>012401000080001</t>
  </si>
  <si>
    <r>
      <rPr>
        <sz val="12"/>
        <rFont val="宋体"/>
        <charset val="134"/>
      </rPr>
      <t>脑干听觉诱发电位费</t>
    </r>
    <r>
      <rPr>
        <sz val="12"/>
        <rFont val="Times New Roman"/>
        <charset val="134"/>
      </rPr>
      <t>-</t>
    </r>
    <r>
      <rPr>
        <sz val="12"/>
        <rFont val="宋体"/>
        <charset val="134"/>
      </rPr>
      <t>床旁（加收）</t>
    </r>
  </si>
  <si>
    <t>012401000090000</t>
  </si>
  <si>
    <t>体感诱发电位费</t>
  </si>
  <si>
    <t>通过刺激体感通路采集分析诱发电位。</t>
  </si>
  <si>
    <t>单肢</t>
  </si>
  <si>
    <t>012401000090001</t>
  </si>
  <si>
    <r>
      <rPr>
        <sz val="12"/>
        <rFont val="宋体"/>
        <charset val="134"/>
      </rPr>
      <t>体感诱发电位费</t>
    </r>
    <r>
      <rPr>
        <sz val="12"/>
        <rFont val="Times New Roman"/>
        <charset val="134"/>
      </rPr>
      <t>-</t>
    </r>
    <r>
      <rPr>
        <sz val="12"/>
        <rFont val="宋体"/>
        <charset val="134"/>
      </rPr>
      <t>床旁（加收）</t>
    </r>
  </si>
  <si>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</si>
  <si>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</si>
  <si>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</si>
  <si>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</si>
  <si>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</si>
  <si>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</si>
  <si>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r>
      <rPr>
        <sz val="12"/>
        <rFont val="宋体"/>
        <charset val="134"/>
      </rPr>
      <t>不与呼吸系统类立项指南中的</t>
    </r>
    <r>
      <rPr>
        <sz val="12"/>
        <rFont val="Times New Roman"/>
        <charset val="134"/>
      </rPr>
      <t>“</t>
    </r>
    <r>
      <rPr>
        <sz val="12"/>
        <rFont val="宋体"/>
        <charset val="134"/>
      </rPr>
      <t>睡眠呼吸监测费</t>
    </r>
    <r>
      <rPr>
        <sz val="12"/>
        <rFont val="Times New Roman"/>
        <charset val="134"/>
      </rPr>
      <t>”</t>
    </r>
    <r>
      <rPr>
        <sz val="12"/>
        <rFont val="宋体"/>
        <charset val="134"/>
      </rPr>
      <t>同时收取。</t>
    </r>
  </si>
  <si>
    <t>012401000110001</t>
  </si>
  <si>
    <r>
      <rPr>
        <sz val="12"/>
        <rFont val="宋体"/>
        <charset val="134"/>
      </rPr>
      <t>睡眠神经多导监测费</t>
    </r>
    <r>
      <rPr>
        <sz val="12"/>
        <rFont val="Times New Roman"/>
        <charset val="134"/>
      </rPr>
      <t>-</t>
    </r>
    <r>
      <rPr>
        <sz val="12"/>
        <rFont val="宋体"/>
        <charset val="134"/>
      </rPr>
      <t>便携睡眠神经多导监测（减收）</t>
    </r>
  </si>
  <si>
    <t>012401000120000</t>
  </si>
  <si>
    <t>颅内压监测费（有创）</t>
  </si>
  <si>
    <t>通过有创方式监测颅内压变化。</t>
  </si>
  <si>
    <t>所定价格涵盖摆位、设备准备、安装、监测、记录、分析等步骤所需的人力资源和基本物质资源消耗。</t>
  </si>
  <si>
    <t>小时</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</si>
  <si>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</si>
  <si>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</si>
  <si>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</si>
  <si>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</si>
  <si>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</si>
  <si>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</si>
  <si>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</si>
  <si>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r>
      <rPr>
        <sz val="12"/>
        <rFont val="宋体"/>
        <charset val="134"/>
      </rPr>
      <t>次指</t>
    </r>
    <r>
      <rPr>
        <sz val="12"/>
        <rFont val="Times New Roman"/>
        <charset val="134"/>
      </rPr>
      <t>3</t>
    </r>
    <r>
      <rPr>
        <sz val="12"/>
        <rFont val="宋体"/>
        <charset val="134"/>
      </rPr>
      <t>根及以下血管，超过</t>
    </r>
    <r>
      <rPr>
        <sz val="12"/>
        <rFont val="Times New Roman"/>
        <charset val="134"/>
      </rPr>
      <t>3</t>
    </r>
    <r>
      <rPr>
        <sz val="12"/>
        <rFont val="宋体"/>
        <charset val="134"/>
      </rPr>
      <t>根血管，每增加</t>
    </r>
    <r>
      <rPr>
        <sz val="12"/>
        <rFont val="Times New Roman"/>
        <charset val="134"/>
      </rPr>
      <t>1</t>
    </r>
    <r>
      <rPr>
        <sz val="12"/>
        <rFont val="宋体"/>
        <charset val="134"/>
      </rPr>
      <t>根血管按</t>
    </r>
    <r>
      <rPr>
        <sz val="12"/>
        <rFont val="Times New Roman"/>
        <charset val="134"/>
      </rPr>
      <t>2%</t>
    </r>
    <r>
      <rPr>
        <sz val="12"/>
        <rFont val="宋体"/>
        <charset val="134"/>
      </rPr>
      <t>加收。以</t>
    </r>
    <r>
      <rPr>
        <sz val="12"/>
        <rFont val="Times New Roman"/>
        <charset val="134"/>
      </rPr>
      <t>8</t>
    </r>
    <r>
      <rPr>
        <sz val="12"/>
        <rFont val="宋体"/>
        <charset val="134"/>
      </rPr>
      <t>根血管费用设置封顶线。</t>
    </r>
  </si>
  <si>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</si>
  <si>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</si>
  <si>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</si>
  <si>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</si>
  <si>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r>
      <rPr>
        <sz val="12"/>
        <rFont val="宋体"/>
        <charset val="134"/>
      </rPr>
      <t>次指</t>
    </r>
    <r>
      <rPr>
        <sz val="12"/>
        <rFont val="Times New Roman"/>
        <charset val="134"/>
      </rPr>
      <t>4</t>
    </r>
    <r>
      <rPr>
        <sz val="12"/>
        <rFont val="宋体"/>
        <charset val="134"/>
      </rPr>
      <t>根及以下血管，超过</t>
    </r>
    <r>
      <rPr>
        <sz val="12"/>
        <rFont val="Times New Roman"/>
        <charset val="134"/>
      </rPr>
      <t>4</t>
    </r>
    <r>
      <rPr>
        <sz val="12"/>
        <rFont val="宋体"/>
        <charset val="134"/>
      </rPr>
      <t>根血管，每增加</t>
    </r>
    <r>
      <rPr>
        <sz val="12"/>
        <rFont val="Times New Roman"/>
        <charset val="134"/>
      </rPr>
      <t>1</t>
    </r>
    <r>
      <rPr>
        <sz val="12"/>
        <rFont val="宋体"/>
        <charset val="134"/>
      </rPr>
      <t>根血管按</t>
    </r>
    <r>
      <rPr>
        <sz val="12"/>
        <rFont val="Times New Roman"/>
        <charset val="134"/>
      </rPr>
      <t>2%</t>
    </r>
    <r>
      <rPr>
        <sz val="12"/>
        <rFont val="宋体"/>
        <charset val="134"/>
      </rPr>
      <t>进行加收。以</t>
    </r>
    <r>
      <rPr>
        <sz val="12"/>
        <rFont val="Times New Roman"/>
        <charset val="134"/>
      </rPr>
      <t>12</t>
    </r>
    <r>
      <rPr>
        <sz val="12"/>
        <rFont val="宋体"/>
        <charset val="134"/>
      </rPr>
      <t>根血管费用设置封顶线。</t>
    </r>
  </si>
  <si>
    <t>013101000020000</t>
  </si>
  <si>
    <t>无创神经刺激治疗费</t>
  </si>
  <si>
    <r>
      <rPr>
        <sz val="12"/>
        <rFont val="宋体"/>
        <charset val="134"/>
      </rPr>
      <t>通过仪器经颅电</t>
    </r>
    <r>
      <rPr>
        <sz val="12"/>
        <rFont val="Times New Roman"/>
        <charset val="134"/>
      </rPr>
      <t>/</t>
    </r>
    <r>
      <rPr>
        <sz val="12"/>
        <rFont val="宋体"/>
        <charset val="134"/>
      </rPr>
      <t>磁刺激神经系统的相关部位。</t>
    </r>
  </si>
  <si>
    <r>
      <rPr>
        <sz val="12"/>
        <rFont val="宋体"/>
        <charset val="134"/>
      </rPr>
      <t>所定价格涵盖连接电极、设置参数、电</t>
    </r>
    <r>
      <rPr>
        <sz val="12"/>
        <rFont val="Times New Roman"/>
        <charset val="134"/>
      </rPr>
      <t>/</t>
    </r>
    <r>
      <rPr>
        <sz val="12"/>
        <rFont val="宋体"/>
        <charset val="134"/>
      </rPr>
      <t>磁刺激治疗等步骤所需的人力资源和基本物质资源消耗。</t>
    </r>
  </si>
  <si>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</si>
  <si>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</si>
  <si>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</si>
  <si>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</si>
  <si>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血管</t>
  </si>
  <si>
    <r>
      <rPr>
        <sz val="12"/>
        <rFont val="Times New Roman"/>
        <charset val="134"/>
      </rPr>
      <t>1.</t>
    </r>
    <r>
      <rPr>
        <sz val="12"/>
        <rFont val="宋体"/>
        <charset val="134"/>
      </rPr>
      <t>同一血管扩张颅内和颅外多处狭窄的按</t>
    </r>
    <r>
      <rPr>
        <sz val="12"/>
        <rFont val="Times New Roman"/>
        <charset val="134"/>
      </rPr>
      <t>2</t>
    </r>
    <r>
      <rPr>
        <sz val="12"/>
        <rFont val="宋体"/>
        <charset val="134"/>
      </rPr>
      <t>根血管计价，颅内部分适用颅内血管加收。</t>
    </r>
    <r>
      <rPr>
        <sz val="12"/>
        <rFont val="Times New Roman"/>
        <charset val="134"/>
      </rPr>
      <t xml:space="preserve">
2.</t>
    </r>
    <r>
      <rPr>
        <sz val="12"/>
        <rFont val="宋体"/>
        <charset val="134"/>
      </rPr>
      <t>脑静脉窦扩张适用颅内血管加收。</t>
    </r>
    <r>
      <rPr>
        <sz val="12"/>
        <rFont val="Times New Roman"/>
        <charset val="134"/>
      </rPr>
      <t xml:space="preserve">
3.</t>
    </r>
    <r>
      <rPr>
        <sz val="12"/>
        <rFont val="宋体"/>
        <charset val="134"/>
      </rPr>
      <t>脑血管治疗后立即行造影确认治疗效果的，不得重复收取脑血管造影费用。</t>
    </r>
  </si>
  <si>
    <t>013302000030001</t>
  </si>
  <si>
    <r>
      <rPr>
        <sz val="12"/>
        <rFont val="宋体"/>
        <charset val="134"/>
      </rPr>
      <t>脑血管球囊扩张费（介入）</t>
    </r>
    <r>
      <rPr>
        <sz val="12"/>
        <rFont val="Times New Roman"/>
        <charset val="134"/>
      </rPr>
      <t>-</t>
    </r>
    <r>
      <rPr>
        <sz val="12"/>
        <rFont val="宋体"/>
        <charset val="134"/>
      </rPr>
      <t>儿童（加收）</t>
    </r>
  </si>
  <si>
    <t>013302000030011</t>
  </si>
  <si>
    <r>
      <rPr>
        <sz val="12"/>
        <rFont val="宋体"/>
        <charset val="134"/>
      </rPr>
      <t>脑血管球囊扩张费（介入）</t>
    </r>
    <r>
      <rPr>
        <sz val="12"/>
        <rFont val="Times New Roman"/>
        <charset val="134"/>
      </rPr>
      <t>-</t>
    </r>
    <r>
      <rPr>
        <sz val="12"/>
        <rFont val="宋体"/>
        <charset val="134"/>
      </rPr>
      <t>颅内血管（加收）</t>
    </r>
  </si>
  <si>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</si>
  <si>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</si>
  <si>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</si>
  <si>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</si>
  <si>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r>
      <rPr>
        <sz val="12"/>
        <rFont val="Times New Roman"/>
        <charset val="134"/>
      </rPr>
      <t>1.</t>
    </r>
    <r>
      <rPr>
        <sz val="12"/>
        <rFont val="宋体"/>
        <charset val="134"/>
      </rPr>
      <t>同一血管扩张颅内和颅外多处狭窄的按</t>
    </r>
    <r>
      <rPr>
        <sz val="12"/>
        <rFont val="Times New Roman"/>
        <charset val="134"/>
      </rPr>
      <t>2</t>
    </r>
    <r>
      <rPr>
        <sz val="12"/>
        <rFont val="宋体"/>
        <charset val="134"/>
      </rPr>
      <t>根血管计价，颅内部分适用颅内血管加收。</t>
    </r>
    <r>
      <rPr>
        <sz val="12"/>
        <rFont val="Times New Roman"/>
        <charset val="134"/>
      </rPr>
      <t xml:space="preserve">
2.</t>
    </r>
    <r>
      <rPr>
        <sz val="12"/>
        <rFont val="宋体"/>
        <charset val="134"/>
      </rPr>
      <t>同一病变部位不与球囊扩张同时收取。</t>
    </r>
    <r>
      <rPr>
        <sz val="12"/>
        <rFont val="Times New Roman"/>
        <charset val="134"/>
      </rPr>
      <t xml:space="preserve">
3.</t>
    </r>
    <r>
      <rPr>
        <sz val="12"/>
        <rFont val="宋体"/>
        <charset val="134"/>
      </rPr>
      <t>脑静脉窦支架置入适用颅内血管加收。</t>
    </r>
    <r>
      <rPr>
        <sz val="12"/>
        <rFont val="Times New Roman"/>
        <charset val="134"/>
      </rPr>
      <t xml:space="preserve">
4.</t>
    </r>
    <r>
      <rPr>
        <sz val="12"/>
        <rFont val="宋体"/>
        <charset val="134"/>
      </rPr>
      <t>脑血管治疗后立即行造影确认治疗效果的，不得重复收取脑血管造影费用。</t>
    </r>
  </si>
  <si>
    <t>013302000040001</t>
  </si>
  <si>
    <r>
      <rPr>
        <sz val="12"/>
        <rFont val="宋体"/>
        <charset val="134"/>
      </rPr>
      <t>脑血管支架置入费（介入）</t>
    </r>
    <r>
      <rPr>
        <sz val="12"/>
        <rFont val="Times New Roman"/>
        <charset val="134"/>
      </rPr>
      <t>-</t>
    </r>
    <r>
      <rPr>
        <sz val="12"/>
        <rFont val="宋体"/>
        <charset val="134"/>
      </rPr>
      <t>儿童（加收）</t>
    </r>
  </si>
  <si>
    <t>013302000040011</t>
  </si>
  <si>
    <r>
      <rPr>
        <sz val="12"/>
        <rFont val="宋体"/>
        <charset val="134"/>
      </rPr>
      <t>脑血管支架置入费（介入）</t>
    </r>
    <r>
      <rPr>
        <sz val="12"/>
        <rFont val="Times New Roman"/>
        <charset val="134"/>
      </rPr>
      <t>-</t>
    </r>
    <r>
      <rPr>
        <sz val="12"/>
        <rFont val="宋体"/>
        <charset val="134"/>
      </rPr>
      <t>颅内血管（加收）</t>
    </r>
  </si>
  <si>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</si>
  <si>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</si>
  <si>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</si>
  <si>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</si>
  <si>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013302000050001</t>
  </si>
  <si>
    <r>
      <rPr>
        <sz val="12"/>
        <rFont val="宋体"/>
        <charset val="134"/>
      </rPr>
      <t>慢性闭塞脑血管逆向再通费（介入）</t>
    </r>
    <r>
      <rPr>
        <sz val="12"/>
        <rFont val="Times New Roman"/>
        <charset val="134"/>
      </rPr>
      <t>-</t>
    </r>
    <r>
      <rPr>
        <sz val="12"/>
        <rFont val="宋体"/>
        <charset val="134"/>
      </rPr>
      <t>儿童（加收）</t>
    </r>
  </si>
  <si>
    <t>013302000050011</t>
  </si>
  <si>
    <r>
      <rPr>
        <sz val="12"/>
        <rFont val="宋体"/>
        <charset val="134"/>
      </rPr>
      <t>慢性闭塞脑血管逆向再通费（介入）</t>
    </r>
    <r>
      <rPr>
        <sz val="12"/>
        <rFont val="Times New Roman"/>
        <charset val="134"/>
      </rPr>
      <t>-</t>
    </r>
    <r>
      <rPr>
        <sz val="12"/>
        <rFont val="宋体"/>
        <charset val="134"/>
      </rPr>
      <t>颅内血管（加收）</t>
    </r>
  </si>
  <si>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</si>
  <si>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</si>
  <si>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</si>
  <si>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</si>
  <si>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</si>
  <si>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r>
      <rPr>
        <sz val="12"/>
        <rFont val="宋体"/>
        <charset val="134"/>
      </rPr>
      <t>脑血管腔内减容费（介入）</t>
    </r>
    <r>
      <rPr>
        <sz val="12"/>
        <rFont val="Times New Roman"/>
        <charset val="134"/>
      </rPr>
      <t>-</t>
    </r>
    <r>
      <rPr>
        <sz val="12"/>
        <rFont val="宋体"/>
        <charset val="134"/>
      </rPr>
      <t>儿童（加收）</t>
    </r>
  </si>
  <si>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</si>
  <si>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</si>
  <si>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</si>
  <si>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</si>
  <si>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013302000070001</t>
  </si>
  <si>
    <r>
      <rPr>
        <sz val="12"/>
        <rFont val="宋体"/>
        <charset val="134"/>
      </rPr>
      <t>脑血管腔内溶栓费（介入）</t>
    </r>
    <r>
      <rPr>
        <sz val="12"/>
        <rFont val="Times New Roman"/>
        <charset val="134"/>
      </rPr>
      <t>-</t>
    </r>
    <r>
      <rPr>
        <sz val="12"/>
        <rFont val="宋体"/>
        <charset val="134"/>
      </rPr>
      <t>儿童（加收）</t>
    </r>
  </si>
  <si>
    <t>013302000070100</t>
  </si>
  <si>
    <r>
      <rPr>
        <sz val="12"/>
        <rFont val="宋体"/>
        <charset val="134"/>
      </rPr>
      <t>脑血管腔内溶栓费（介入）</t>
    </r>
    <r>
      <rPr>
        <sz val="12"/>
        <rFont val="Times New Roman"/>
        <charset val="134"/>
      </rPr>
      <t>-</t>
    </r>
    <r>
      <rPr>
        <sz val="12"/>
        <rFont val="宋体"/>
        <charset val="134"/>
      </rPr>
      <t>脑血管腔内化疗费（扩展）</t>
    </r>
  </si>
  <si>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</si>
  <si>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</si>
  <si>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</si>
  <si>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</si>
  <si>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013302000080001</t>
  </si>
  <si>
    <r>
      <rPr>
        <sz val="12"/>
        <rFont val="宋体"/>
        <charset val="134"/>
      </rPr>
      <t>脑血管栓塞费（介入）</t>
    </r>
    <r>
      <rPr>
        <sz val="12"/>
        <rFont val="Times New Roman"/>
        <charset val="134"/>
      </rPr>
      <t>-</t>
    </r>
    <r>
      <rPr>
        <sz val="12"/>
        <rFont val="宋体"/>
        <charset val="134"/>
      </rPr>
      <t>儿童（加收）</t>
    </r>
  </si>
  <si>
    <t>013302000080011</t>
  </si>
  <si>
    <r>
      <rPr>
        <sz val="12"/>
        <rFont val="宋体"/>
        <charset val="134"/>
      </rPr>
      <t>脑血管栓塞费（介入）</t>
    </r>
    <r>
      <rPr>
        <sz val="12"/>
        <rFont val="Times New Roman"/>
        <charset val="134"/>
      </rPr>
      <t>-</t>
    </r>
    <r>
      <rPr>
        <sz val="12"/>
        <rFont val="宋体"/>
        <charset val="134"/>
      </rPr>
      <t>脑血管畸形栓塞（加收）</t>
    </r>
  </si>
  <si>
    <t>013302000090000</t>
  </si>
  <si>
    <t>颅内动脉瘤栓塞费（介入）</t>
  </si>
  <si>
    <t>通过介入方式将栓塞物质导入颅内动脉瘤。</t>
  </si>
  <si>
    <t>013302000090001</t>
  </si>
  <si>
    <r>
      <rPr>
        <sz val="12"/>
        <rFont val="宋体"/>
        <charset val="134"/>
      </rPr>
      <t>颅内动脉瘤栓塞费（介入）</t>
    </r>
    <r>
      <rPr>
        <sz val="12"/>
        <rFont val="Times New Roman"/>
        <charset val="134"/>
      </rPr>
      <t>-</t>
    </r>
    <r>
      <rPr>
        <sz val="12"/>
        <rFont val="宋体"/>
        <charset val="134"/>
      </rPr>
      <t>儿童（加收）</t>
    </r>
  </si>
  <si>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</si>
  <si>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</si>
  <si>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</si>
  <si>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</si>
  <si>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</si>
  <si>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r>
      <rPr>
        <sz val="12"/>
        <rFont val="宋体"/>
        <charset val="134"/>
      </rPr>
      <t>脊髓血管栓塞费（介入）</t>
    </r>
    <r>
      <rPr>
        <sz val="12"/>
        <rFont val="Times New Roman"/>
        <charset val="134"/>
      </rPr>
      <t>-</t>
    </r>
    <r>
      <rPr>
        <sz val="12"/>
        <rFont val="宋体"/>
        <charset val="134"/>
      </rPr>
      <t>儿童（加收）</t>
    </r>
  </si>
  <si>
    <t>013302000100011</t>
  </si>
  <si>
    <r>
      <rPr>
        <sz val="12"/>
        <rFont val="宋体"/>
        <charset val="134"/>
      </rPr>
      <t>脊髓血管栓塞费（介入）</t>
    </r>
    <r>
      <rPr>
        <sz val="12"/>
        <rFont val="Times New Roman"/>
        <charset val="134"/>
      </rPr>
      <t>-</t>
    </r>
    <r>
      <rPr>
        <sz val="12"/>
        <rFont val="宋体"/>
        <charset val="134"/>
      </rPr>
      <t>脊髓血管畸形栓塞（加收）</t>
    </r>
  </si>
  <si>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</si>
  <si>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</si>
  <si>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</si>
  <si>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</si>
  <si>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r>
      <rPr>
        <sz val="12"/>
        <rFont val="Times New Roman"/>
        <charset val="134"/>
      </rPr>
      <t>1.</t>
    </r>
    <r>
      <rPr>
        <sz val="12"/>
        <rFont val="宋体"/>
        <charset val="134"/>
      </rPr>
      <t>本项目所称</t>
    </r>
    <r>
      <rPr>
        <sz val="12"/>
        <rFont val="Times New Roman"/>
        <charset val="134"/>
      </rPr>
      <t>“</t>
    </r>
    <r>
      <rPr>
        <sz val="12"/>
        <rFont val="宋体"/>
        <charset val="134"/>
      </rPr>
      <t>表面电极</t>
    </r>
    <r>
      <rPr>
        <sz val="12"/>
        <rFont val="Times New Roman"/>
        <charset val="134"/>
      </rPr>
      <t>”</t>
    </r>
    <r>
      <rPr>
        <sz val="12"/>
        <rFont val="宋体"/>
        <charset val="134"/>
      </rPr>
      <t>指：不侵入脑实质组织的脑皮层表面或硬膜表面电极。</t>
    </r>
    <r>
      <rPr>
        <sz val="12"/>
        <rFont val="Times New Roman"/>
        <charset val="134"/>
      </rPr>
      <t xml:space="preserve">
2.</t>
    </r>
    <r>
      <rPr>
        <sz val="12"/>
        <rFont val="宋体"/>
        <charset val="134"/>
      </rPr>
      <t>同台手术不得同时收取</t>
    </r>
    <r>
      <rPr>
        <sz val="12"/>
        <rFont val="Times New Roman"/>
        <charset val="134"/>
      </rPr>
      <t>“</t>
    </r>
    <r>
      <rPr>
        <sz val="12"/>
        <rFont val="宋体"/>
        <charset val="134"/>
      </rPr>
      <t>颅内电极取出费</t>
    </r>
    <r>
      <rPr>
        <sz val="12"/>
        <rFont val="Times New Roman"/>
        <charset val="134"/>
      </rPr>
      <t>”</t>
    </r>
    <r>
      <rPr>
        <sz val="12"/>
        <rFont val="宋体"/>
        <charset val="134"/>
      </rPr>
      <t>。</t>
    </r>
  </si>
  <si>
    <t>013302000110001</t>
  </si>
  <si>
    <r>
      <rPr>
        <sz val="12"/>
        <rFont val="宋体"/>
        <charset val="134"/>
      </rPr>
      <t>颅内电极置入费（表面电极）</t>
    </r>
    <r>
      <rPr>
        <sz val="12"/>
        <rFont val="Times New Roman"/>
        <charset val="134"/>
      </rPr>
      <t>-</t>
    </r>
    <r>
      <rPr>
        <sz val="12"/>
        <rFont val="宋体"/>
        <charset val="134"/>
      </rPr>
      <t>儿童（加收）</t>
    </r>
  </si>
  <si>
    <t>013302000120000</t>
  </si>
  <si>
    <t>颅内电极置入费（深部电极）</t>
  </si>
  <si>
    <r>
      <rPr>
        <sz val="12"/>
        <rFont val="Times New Roman"/>
        <charset val="134"/>
      </rPr>
      <t>1.</t>
    </r>
    <r>
      <rPr>
        <sz val="12"/>
        <rFont val="宋体"/>
        <charset val="134"/>
      </rPr>
      <t>本项目所称</t>
    </r>
    <r>
      <rPr>
        <sz val="12"/>
        <rFont val="Times New Roman"/>
        <charset val="134"/>
      </rPr>
      <t>“</t>
    </r>
    <r>
      <rPr>
        <sz val="12"/>
        <rFont val="宋体"/>
        <charset val="134"/>
      </rPr>
      <t>深部电极</t>
    </r>
    <r>
      <rPr>
        <sz val="12"/>
        <rFont val="Times New Roman"/>
        <charset val="134"/>
      </rPr>
      <t>”</t>
    </r>
    <r>
      <rPr>
        <sz val="12"/>
        <rFont val="宋体"/>
        <charset val="134"/>
      </rPr>
      <t>指：侵入脑实质组织的电极。</t>
    </r>
    <r>
      <rPr>
        <sz val="12"/>
        <rFont val="Times New Roman"/>
        <charset val="134"/>
      </rPr>
      <t xml:space="preserve">
2.</t>
    </r>
    <r>
      <rPr>
        <sz val="12"/>
        <rFont val="宋体"/>
        <charset val="134"/>
      </rPr>
      <t>同台手术不得同时收取</t>
    </r>
    <r>
      <rPr>
        <sz val="12"/>
        <rFont val="Times New Roman"/>
        <charset val="134"/>
      </rPr>
      <t>“</t>
    </r>
    <r>
      <rPr>
        <sz val="12"/>
        <rFont val="宋体"/>
        <charset val="134"/>
      </rPr>
      <t>颅内电极取出费</t>
    </r>
    <r>
      <rPr>
        <sz val="12"/>
        <rFont val="Times New Roman"/>
        <charset val="134"/>
      </rPr>
      <t>”</t>
    </r>
    <r>
      <rPr>
        <sz val="12"/>
        <rFont val="宋体"/>
        <charset val="134"/>
      </rPr>
      <t>。</t>
    </r>
  </si>
  <si>
    <t>013302000120001</t>
  </si>
  <si>
    <r>
      <rPr>
        <sz val="12"/>
        <rFont val="宋体"/>
        <charset val="134"/>
      </rPr>
      <t>颅内电极置入费（深部电极）</t>
    </r>
    <r>
      <rPr>
        <sz val="12"/>
        <rFont val="Times New Roman"/>
        <charset val="134"/>
      </rPr>
      <t>-</t>
    </r>
    <r>
      <rPr>
        <sz val="12"/>
        <rFont val="宋体"/>
        <charset val="134"/>
      </rPr>
      <t>儿童（加收）</t>
    </r>
  </si>
  <si>
    <t>013302000130000</t>
  </si>
  <si>
    <t>颅内电极取出费</t>
  </si>
  <si>
    <r>
      <rPr>
        <sz val="12"/>
        <rFont val="宋体"/>
        <charset val="134"/>
      </rPr>
      <t>通过各种方式将置入脑内的电极</t>
    </r>
    <r>
      <rPr>
        <sz val="12"/>
        <rFont val="Times New Roman"/>
        <charset val="134"/>
      </rPr>
      <t>/</t>
    </r>
    <r>
      <rPr>
        <sz val="12"/>
        <rFont val="宋体"/>
        <charset val="134"/>
      </rPr>
      <t>电刺激器取出。</t>
    </r>
  </si>
  <si>
    <t>所定价格涵盖手术计划、术区准备、消毒铺巾、切开、取出、缝合等步骤所需的人力资源和基本物质资源消耗。</t>
  </si>
  <si>
    <t>013302000130001</t>
  </si>
  <si>
    <r>
      <rPr>
        <sz val="12"/>
        <rFont val="宋体"/>
        <charset val="134"/>
      </rPr>
      <t>颅内电极取出费</t>
    </r>
    <r>
      <rPr>
        <sz val="12"/>
        <rFont val="Times New Roman"/>
        <charset val="134"/>
      </rPr>
      <t>-</t>
    </r>
    <r>
      <rPr>
        <sz val="12"/>
        <rFont val="宋体"/>
        <charset val="134"/>
      </rPr>
      <t>儿童（加收）</t>
    </r>
  </si>
  <si>
    <t>013302000140000</t>
  </si>
  <si>
    <t>脊髓电极置入费</t>
  </si>
  <si>
    <t>将电极和（或）电刺激器等各类信号传导装置临时或永久置入患者脊髓。</t>
  </si>
  <si>
    <r>
      <rPr>
        <sz val="12"/>
        <rFont val="Times New Roman"/>
        <charset val="134"/>
      </rPr>
      <t>1.</t>
    </r>
    <r>
      <rPr>
        <sz val="12"/>
        <rFont val="宋体"/>
        <charset val="134"/>
      </rPr>
      <t>本项目所称</t>
    </r>
    <r>
      <rPr>
        <sz val="12"/>
        <rFont val="Times New Roman"/>
        <charset val="134"/>
      </rPr>
      <t>“</t>
    </r>
    <r>
      <rPr>
        <sz val="12"/>
        <rFont val="宋体"/>
        <charset val="134"/>
      </rPr>
      <t>脊髓</t>
    </r>
    <r>
      <rPr>
        <sz val="12"/>
        <rFont val="Times New Roman"/>
        <charset val="134"/>
      </rPr>
      <t>”</t>
    </r>
    <r>
      <rPr>
        <sz val="12"/>
        <rFont val="宋体"/>
        <charset val="134"/>
      </rPr>
      <t>指：硬膜外、硬膜下、脊髓表面、脊髓内和椎管内神经根。</t>
    </r>
    <r>
      <rPr>
        <sz val="12"/>
        <rFont val="Times New Roman"/>
        <charset val="134"/>
      </rPr>
      <t xml:space="preserve">
2.</t>
    </r>
    <r>
      <rPr>
        <sz val="12"/>
        <rFont val="宋体"/>
        <charset val="134"/>
      </rPr>
      <t>同台手术不得同时收取</t>
    </r>
    <r>
      <rPr>
        <sz val="12"/>
        <rFont val="Times New Roman"/>
        <charset val="134"/>
      </rPr>
      <t>“</t>
    </r>
    <r>
      <rPr>
        <sz val="12"/>
        <rFont val="宋体"/>
        <charset val="134"/>
      </rPr>
      <t>脊髓电极取出费</t>
    </r>
    <r>
      <rPr>
        <sz val="12"/>
        <rFont val="Times New Roman"/>
        <charset val="134"/>
      </rPr>
      <t>”</t>
    </r>
    <r>
      <rPr>
        <sz val="12"/>
        <rFont val="宋体"/>
        <charset val="134"/>
      </rPr>
      <t>。</t>
    </r>
  </si>
  <si>
    <t>013302000140001</t>
  </si>
  <si>
    <r>
      <rPr>
        <sz val="12"/>
        <rFont val="宋体"/>
        <charset val="134"/>
      </rPr>
      <t>脊髓电极置入费</t>
    </r>
    <r>
      <rPr>
        <sz val="12"/>
        <rFont val="Times New Roman"/>
        <charset val="134"/>
      </rPr>
      <t>-</t>
    </r>
    <r>
      <rPr>
        <sz val="12"/>
        <rFont val="宋体"/>
        <charset val="134"/>
      </rPr>
      <t>儿童（加收）</t>
    </r>
  </si>
  <si>
    <t>013302000150000</t>
  </si>
  <si>
    <t>脊髓电极取出费</t>
  </si>
  <si>
    <t>通过各种方式将置入脊髓的电极电刺激器取出。</t>
  </si>
  <si>
    <t>013302000150001</t>
  </si>
  <si>
    <r>
      <rPr>
        <sz val="12"/>
        <rFont val="宋体"/>
        <charset val="134"/>
      </rPr>
      <t>脊髓电极取出费</t>
    </r>
    <r>
      <rPr>
        <sz val="12"/>
        <rFont val="Times New Roman"/>
        <charset val="134"/>
      </rPr>
      <t>-</t>
    </r>
    <r>
      <rPr>
        <sz val="12"/>
        <rFont val="宋体"/>
        <charset val="134"/>
      </rPr>
      <t>儿童（加收）</t>
    </r>
  </si>
  <si>
    <t>013302000160000</t>
  </si>
  <si>
    <t>周围神经电极置入费</t>
  </si>
  <si>
    <t>将电极和（或）电刺激器等各类信号传导装置临时或永久置入患者周围神经。</t>
  </si>
  <si>
    <r>
      <rPr>
        <sz val="12"/>
        <rFont val="宋体"/>
        <charset val="134"/>
      </rPr>
      <t>同台手术不得同时收取</t>
    </r>
    <r>
      <rPr>
        <sz val="12"/>
        <rFont val="Times New Roman"/>
        <charset val="134"/>
      </rPr>
      <t>“</t>
    </r>
    <r>
      <rPr>
        <sz val="12"/>
        <rFont val="宋体"/>
        <charset val="134"/>
      </rPr>
      <t>周围神经电极取出费</t>
    </r>
    <r>
      <rPr>
        <sz val="12"/>
        <rFont val="Times New Roman"/>
        <charset val="134"/>
      </rPr>
      <t>”</t>
    </r>
    <r>
      <rPr>
        <sz val="12"/>
        <rFont val="宋体"/>
        <charset val="134"/>
      </rPr>
      <t>。</t>
    </r>
  </si>
  <si>
    <t>013302000160001</t>
  </si>
  <si>
    <r>
      <rPr>
        <sz val="12"/>
        <rFont val="宋体"/>
        <charset val="134"/>
      </rPr>
      <t>周围神经电极置入费</t>
    </r>
    <r>
      <rPr>
        <sz val="12"/>
        <rFont val="Times New Roman"/>
        <charset val="134"/>
      </rPr>
      <t>-</t>
    </r>
    <r>
      <rPr>
        <sz val="12"/>
        <rFont val="宋体"/>
        <charset val="134"/>
      </rPr>
      <t>儿童（加收）</t>
    </r>
  </si>
  <si>
    <t>013302000160100</t>
  </si>
  <si>
    <r>
      <rPr>
        <sz val="12"/>
        <rFont val="宋体"/>
        <charset val="134"/>
      </rPr>
      <t>周围神经电极置入费</t>
    </r>
    <r>
      <rPr>
        <sz val="12"/>
        <rFont val="Times New Roman"/>
        <charset val="134"/>
      </rPr>
      <t>-</t>
    </r>
    <r>
      <rPr>
        <sz val="12"/>
        <rFont val="宋体"/>
        <charset val="134"/>
      </rPr>
      <t>迷走神经刺激器置入（扩展）</t>
    </r>
  </si>
  <si>
    <t>013302000161100</t>
  </si>
  <si>
    <r>
      <rPr>
        <sz val="12"/>
        <rFont val="宋体"/>
        <charset val="134"/>
      </rPr>
      <t>周围神经电极置入费</t>
    </r>
    <r>
      <rPr>
        <sz val="12"/>
        <rFont val="Times New Roman"/>
        <charset val="134"/>
      </rPr>
      <t>-</t>
    </r>
    <r>
      <rPr>
        <sz val="12"/>
        <rFont val="宋体"/>
        <charset val="134"/>
      </rPr>
      <t>骶神经刺激装置永久置入（扩展）</t>
    </r>
  </si>
  <si>
    <t>013302000170000</t>
  </si>
  <si>
    <t>周围神经电极取出费</t>
  </si>
  <si>
    <r>
      <rPr>
        <sz val="12"/>
        <rFont val="宋体"/>
        <charset val="134"/>
      </rPr>
      <t>通过各种方式将置入周围神经的电极</t>
    </r>
    <r>
      <rPr>
        <sz val="12"/>
        <rFont val="Times New Roman"/>
        <charset val="134"/>
      </rPr>
      <t>/</t>
    </r>
    <r>
      <rPr>
        <sz val="12"/>
        <rFont val="宋体"/>
        <charset val="134"/>
      </rPr>
      <t>电刺激器取出。</t>
    </r>
  </si>
  <si>
    <t>013302000170001</t>
  </si>
  <si>
    <r>
      <rPr>
        <sz val="12"/>
        <rFont val="宋体"/>
        <charset val="134"/>
      </rPr>
      <t>周围神经电极取出费</t>
    </r>
    <r>
      <rPr>
        <sz val="12"/>
        <rFont val="Times New Roman"/>
        <charset val="134"/>
      </rPr>
      <t>-</t>
    </r>
    <r>
      <rPr>
        <sz val="12"/>
        <rFont val="宋体"/>
        <charset val="134"/>
      </rPr>
      <t>儿童（加收）</t>
    </r>
  </si>
  <si>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</si>
  <si>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</si>
  <si>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</si>
  <si>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</si>
  <si>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</si>
  <si>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</si>
  <si>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</si>
  <si>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</si>
  <si>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</si>
  <si>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</si>
  <si>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r>
      <rPr>
        <sz val="12"/>
        <rFont val="宋体"/>
        <charset val="134"/>
      </rPr>
      <t>颅内探查费</t>
    </r>
    <r>
      <rPr>
        <sz val="12"/>
        <rFont val="Times New Roman"/>
        <charset val="134"/>
      </rPr>
      <t>-</t>
    </r>
    <r>
      <rPr>
        <sz val="12"/>
        <rFont val="宋体"/>
        <charset val="134"/>
      </rPr>
      <t>儿童（加收）</t>
    </r>
  </si>
  <si>
    <t>013302000190000</t>
  </si>
  <si>
    <t>颅脑穿刺引流费</t>
  </si>
  <si>
    <r>
      <rPr>
        <sz val="12"/>
        <rFont val="宋体"/>
        <charset val="134"/>
      </rPr>
      <t>通过对硬膜外</t>
    </r>
    <r>
      <rPr>
        <sz val="12"/>
        <rFont val="Times New Roman"/>
        <charset val="134"/>
      </rPr>
      <t>/</t>
    </r>
    <r>
      <rPr>
        <sz val="12"/>
        <rFont val="宋体"/>
        <charset val="134"/>
      </rPr>
      <t>硬膜下</t>
    </r>
    <r>
      <rPr>
        <sz val="12"/>
        <rFont val="Times New Roman"/>
        <charset val="134"/>
      </rPr>
      <t>/</t>
    </r>
    <r>
      <rPr>
        <sz val="12"/>
        <rFont val="宋体"/>
        <charset val="134"/>
      </rPr>
      <t>脊膜外穿刺、置管引流。</t>
    </r>
  </si>
  <si>
    <t>所定价格涵盖定位、消毒铺巾、钻孔或切皮钻孔、穿刺、排液、固定、置管引流、缝合等步骤所需的人力资源和基本物质资源消耗。</t>
  </si>
  <si>
    <r>
      <rPr>
        <sz val="12"/>
        <rFont val="Times New Roman"/>
        <charset val="134"/>
      </rPr>
      <t>1.</t>
    </r>
    <r>
      <rPr>
        <sz val="12"/>
        <rFont val="宋体"/>
        <charset val="134"/>
      </rPr>
      <t>颅脑穿刺引流按每钻孔计为一次。</t>
    </r>
    <r>
      <rPr>
        <sz val="12"/>
        <rFont val="Times New Roman"/>
        <charset val="134"/>
      </rPr>
      <t xml:space="preserve">
2.</t>
    </r>
    <r>
      <rPr>
        <sz val="12"/>
        <rFont val="宋体"/>
        <charset val="134"/>
      </rPr>
      <t>腰大池穿刺引流按每脊柱节段计为一次。</t>
    </r>
  </si>
  <si>
    <t>013302000190001</t>
  </si>
  <si>
    <r>
      <rPr>
        <sz val="12"/>
        <rFont val="宋体"/>
        <charset val="134"/>
      </rPr>
      <t>颅脑穿刺引流费</t>
    </r>
    <r>
      <rPr>
        <sz val="12"/>
        <rFont val="Times New Roman"/>
        <charset val="134"/>
      </rPr>
      <t>-</t>
    </r>
    <r>
      <rPr>
        <sz val="12"/>
        <rFont val="宋体"/>
        <charset val="134"/>
      </rPr>
      <t>儿童（加收）</t>
    </r>
  </si>
  <si>
    <t>013302000190011</t>
  </si>
  <si>
    <r>
      <rPr>
        <sz val="12"/>
        <rFont val="宋体"/>
        <charset val="134"/>
      </rPr>
      <t>颅脑穿刺引流费</t>
    </r>
    <r>
      <rPr>
        <sz val="12"/>
        <rFont val="Times New Roman"/>
        <charset val="134"/>
      </rPr>
      <t>-</t>
    </r>
    <r>
      <rPr>
        <sz val="12"/>
        <rFont val="宋体"/>
        <charset val="134"/>
      </rPr>
      <t>脑内穿刺引流（加收）</t>
    </r>
  </si>
  <si>
    <t>013302000190100</t>
  </si>
  <si>
    <r>
      <rPr>
        <sz val="12"/>
        <rFont val="宋体"/>
        <charset val="134"/>
      </rPr>
      <t>颅脑穿刺引流费</t>
    </r>
    <r>
      <rPr>
        <sz val="12"/>
        <rFont val="Times New Roman"/>
        <charset val="134"/>
      </rPr>
      <t>-</t>
    </r>
    <r>
      <rPr>
        <sz val="12"/>
        <rFont val="宋体"/>
        <charset val="134"/>
      </rPr>
      <t>腰大池穿刺引流（扩展）</t>
    </r>
  </si>
  <si>
    <t>腰大池穿刺引流按每脊柱节段计为一次。</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</si>
  <si>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</si>
  <si>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</si>
  <si>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</si>
  <si>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</si>
  <si>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</si>
  <si>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r>
      <rPr>
        <sz val="12"/>
        <rFont val="宋体"/>
        <charset val="134"/>
      </rPr>
      <t>脑脊液置换费</t>
    </r>
    <r>
      <rPr>
        <sz val="12"/>
        <rFont val="Times New Roman"/>
        <charset val="134"/>
      </rPr>
      <t>-</t>
    </r>
    <r>
      <rPr>
        <sz val="12"/>
        <rFont val="宋体"/>
        <charset val="134"/>
      </rPr>
      <t>儿童（加收）</t>
    </r>
  </si>
  <si>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</si>
  <si>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</si>
  <si>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</si>
  <si>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</si>
  <si>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r>
      <rPr>
        <sz val="12"/>
        <rFont val="Times New Roman"/>
        <charset val="134"/>
      </rPr>
      <t>1.</t>
    </r>
    <r>
      <rPr>
        <sz val="12"/>
        <rFont val="宋体"/>
        <charset val="134"/>
      </rPr>
      <t>储液装置包含药物泵。</t>
    </r>
    <r>
      <rPr>
        <sz val="12"/>
        <rFont val="Times New Roman"/>
        <charset val="134"/>
      </rPr>
      <t xml:space="preserve">
2.</t>
    </r>
    <r>
      <rPr>
        <sz val="12"/>
        <rFont val="宋体"/>
        <charset val="134"/>
      </rPr>
      <t>通过储液装置穿刺向颅内注射药物参照一般治疗中注射项目收费。</t>
    </r>
    <r>
      <rPr>
        <sz val="12"/>
        <rFont val="Times New Roman"/>
        <charset val="134"/>
      </rPr>
      <t xml:space="preserve">
3.</t>
    </r>
    <r>
      <rPr>
        <sz val="12"/>
        <rFont val="宋体"/>
        <charset val="134"/>
      </rPr>
      <t>同台手术不得同时收取</t>
    </r>
    <r>
      <rPr>
        <sz val="12"/>
        <rFont val="Times New Roman"/>
        <charset val="134"/>
      </rPr>
      <t>“</t>
    </r>
    <r>
      <rPr>
        <sz val="12"/>
        <rFont val="宋体"/>
        <charset val="134"/>
      </rPr>
      <t>颅内储液装置取出费</t>
    </r>
    <r>
      <rPr>
        <sz val="12"/>
        <rFont val="Times New Roman"/>
        <charset val="134"/>
      </rPr>
      <t>”</t>
    </r>
    <r>
      <rPr>
        <sz val="12"/>
        <rFont val="宋体"/>
        <charset val="134"/>
      </rPr>
      <t>。</t>
    </r>
  </si>
  <si>
    <t>013302000210001</t>
  </si>
  <si>
    <r>
      <rPr>
        <sz val="12"/>
        <rFont val="宋体"/>
        <charset val="134"/>
      </rPr>
      <t>颅内储液装置置入费</t>
    </r>
    <r>
      <rPr>
        <sz val="12"/>
        <rFont val="Times New Roman"/>
        <charset val="134"/>
      </rPr>
      <t>-</t>
    </r>
    <r>
      <rPr>
        <sz val="12"/>
        <rFont val="宋体"/>
        <charset val="134"/>
      </rPr>
      <t>儿童（加收）</t>
    </r>
  </si>
  <si>
    <t>013302000220000</t>
  </si>
  <si>
    <t>颅内储液装置取出费</t>
  </si>
  <si>
    <t>通过各种方式将置入的储液装置及管路取出。</t>
  </si>
  <si>
    <t>013302000220001</t>
  </si>
  <si>
    <r>
      <rPr>
        <sz val="12"/>
        <rFont val="宋体"/>
        <charset val="134"/>
      </rPr>
      <t>颅内储液装置取出费</t>
    </r>
    <r>
      <rPr>
        <sz val="12"/>
        <rFont val="Times New Roman"/>
        <charset val="134"/>
      </rPr>
      <t>-</t>
    </r>
    <r>
      <rPr>
        <sz val="12"/>
        <rFont val="宋体"/>
        <charset val="134"/>
      </rPr>
      <t>儿童（加收）</t>
    </r>
  </si>
  <si>
    <t>013302000230000</t>
  </si>
  <si>
    <t>颅内储液装置换管费</t>
  </si>
  <si>
    <t>通过各种方式更换置入的储液装置及管路。</t>
  </si>
  <si>
    <t>所定价格涵盖手术计划、术区准备、消毒铺巾、切开、更换、缝合等步骤所需的人力资源和基本物质资源消耗。</t>
  </si>
  <si>
    <r>
      <rPr>
        <sz val="12"/>
        <rFont val="宋体"/>
        <charset val="134"/>
      </rPr>
      <t>不与</t>
    </r>
    <r>
      <rPr>
        <sz val="12"/>
        <rFont val="Times New Roman"/>
        <charset val="134"/>
      </rPr>
      <t>“</t>
    </r>
    <r>
      <rPr>
        <sz val="12"/>
        <rFont val="宋体"/>
        <charset val="134"/>
      </rPr>
      <t>颅内储液装置置入费</t>
    </r>
    <r>
      <rPr>
        <sz val="12"/>
        <rFont val="Times New Roman"/>
        <charset val="134"/>
      </rPr>
      <t>”</t>
    </r>
    <r>
      <rPr>
        <sz val="12"/>
        <rFont val="宋体"/>
        <charset val="134"/>
      </rPr>
      <t>、</t>
    </r>
    <r>
      <rPr>
        <sz val="12"/>
        <rFont val="Times New Roman"/>
        <charset val="134"/>
      </rPr>
      <t>“</t>
    </r>
    <r>
      <rPr>
        <sz val="12"/>
        <rFont val="宋体"/>
        <charset val="134"/>
      </rPr>
      <t>颅内储液装置取出费</t>
    </r>
    <r>
      <rPr>
        <sz val="12"/>
        <rFont val="Times New Roman"/>
        <charset val="134"/>
      </rPr>
      <t>”</t>
    </r>
    <r>
      <rPr>
        <sz val="12"/>
        <rFont val="宋体"/>
        <charset val="134"/>
      </rPr>
      <t>同时收取。</t>
    </r>
  </si>
  <si>
    <t>013302000230001</t>
  </si>
  <si>
    <r>
      <rPr>
        <sz val="12"/>
        <rFont val="宋体"/>
        <charset val="134"/>
      </rPr>
      <t>颅内储液装置换管费</t>
    </r>
    <r>
      <rPr>
        <sz val="12"/>
        <rFont val="Times New Roman"/>
        <charset val="134"/>
      </rPr>
      <t>-</t>
    </r>
    <r>
      <rPr>
        <sz val="12"/>
        <rFont val="宋体"/>
        <charset val="134"/>
      </rPr>
      <t>儿童（加收）</t>
    </r>
  </si>
  <si>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</si>
  <si>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</si>
  <si>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</si>
  <si>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</si>
  <si>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</si>
  <si>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r>
      <rPr>
        <sz val="12"/>
        <rFont val="宋体"/>
        <charset val="134"/>
      </rPr>
      <t>开颅颅内减压费</t>
    </r>
    <r>
      <rPr>
        <sz val="12"/>
        <rFont val="Times New Roman"/>
        <charset val="134"/>
      </rPr>
      <t>-</t>
    </r>
    <r>
      <rPr>
        <sz val="12"/>
        <rFont val="宋体"/>
        <charset val="134"/>
      </rPr>
      <t>儿童（加收）</t>
    </r>
  </si>
  <si>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</si>
  <si>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</si>
  <si>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</si>
  <si>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</si>
  <si>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</si>
  <si>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r>
      <rPr>
        <sz val="12"/>
        <rFont val="宋体"/>
        <charset val="134"/>
      </rPr>
      <t>颅内病变切除费（常规）</t>
    </r>
    <r>
      <rPr>
        <sz val="12"/>
        <rFont val="Times New Roman"/>
        <charset val="134"/>
      </rPr>
      <t>-</t>
    </r>
    <r>
      <rPr>
        <sz val="12"/>
        <rFont val="宋体"/>
        <charset val="134"/>
      </rPr>
      <t>儿童（加收）</t>
    </r>
  </si>
  <si>
    <t>013302000260000</t>
  </si>
  <si>
    <t>颅内病变切除费（复杂）</t>
  </si>
  <si>
    <t>通过去除、离断、毁损等手术方式治疗复杂颅内病变。</t>
  </si>
  <si>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指：幕下病变、累及重要血管（浅部及深部动静脉、静脉窦）、累及功能区、血管病变、多个病灶切除、病变最大径大于</t>
    </r>
    <r>
      <rPr>
        <sz val="12"/>
        <rFont val="Times New Roman"/>
        <charset val="134"/>
      </rPr>
      <t>30mm</t>
    </r>
    <r>
      <rPr>
        <sz val="12"/>
        <rFont val="宋体"/>
        <charset val="134"/>
      </rPr>
      <t>、病变弥散。</t>
    </r>
  </si>
  <si>
    <t>013302000260001</t>
  </si>
  <si>
    <r>
      <rPr>
        <sz val="12"/>
        <rFont val="宋体"/>
        <charset val="134"/>
      </rPr>
      <t>颅内病变切除费（复杂）</t>
    </r>
    <r>
      <rPr>
        <sz val="12"/>
        <rFont val="Times New Roman"/>
        <charset val="134"/>
      </rPr>
      <t>-</t>
    </r>
    <r>
      <rPr>
        <sz val="12"/>
        <rFont val="宋体"/>
        <charset val="134"/>
      </rPr>
      <t>儿童（加收）</t>
    </r>
  </si>
  <si>
    <t>013302000270000</t>
  </si>
  <si>
    <t>颅底病变切除费（常规）</t>
  </si>
  <si>
    <t>通过手术切除或清除颅底病变。</t>
  </si>
  <si>
    <t>013302000270001</t>
  </si>
  <si>
    <r>
      <rPr>
        <sz val="12"/>
        <rFont val="宋体"/>
        <charset val="134"/>
      </rPr>
      <t>颅底病变切除费（常规）</t>
    </r>
    <r>
      <rPr>
        <sz val="12"/>
        <rFont val="Times New Roman"/>
        <charset val="134"/>
      </rPr>
      <t>-</t>
    </r>
    <r>
      <rPr>
        <sz val="12"/>
        <rFont val="宋体"/>
        <charset val="134"/>
      </rPr>
      <t>儿童（加收）</t>
    </r>
  </si>
  <si>
    <t>013302000280000</t>
  </si>
  <si>
    <t>颅底病变切除费（复杂）</t>
  </si>
  <si>
    <t>通过手术切除或清除颅底的复杂病变。</t>
  </si>
  <si>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指：病变累及硬膜内的脑与神经结构、累及重要的脑血管（浅部及深部动静脉、静脉窦）、血管病变、多个病灶切除、病变最大径大于</t>
    </r>
    <r>
      <rPr>
        <sz val="12"/>
        <rFont val="Times New Roman"/>
        <charset val="134"/>
      </rPr>
      <t>30mm</t>
    </r>
    <r>
      <rPr>
        <sz val="12"/>
        <rFont val="宋体"/>
        <charset val="134"/>
      </rPr>
      <t>、病变弥散。</t>
    </r>
  </si>
  <si>
    <t>013302000280001</t>
  </si>
  <si>
    <r>
      <rPr>
        <sz val="12"/>
        <rFont val="宋体"/>
        <charset val="134"/>
      </rPr>
      <t>颅底病变切除费（复杂）</t>
    </r>
    <r>
      <rPr>
        <sz val="12"/>
        <rFont val="Times New Roman"/>
        <charset val="134"/>
      </rPr>
      <t>-</t>
    </r>
    <r>
      <rPr>
        <sz val="12"/>
        <rFont val="宋体"/>
        <charset val="134"/>
      </rPr>
      <t>儿童（加收）</t>
    </r>
  </si>
  <si>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</si>
  <si>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</si>
  <si>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</si>
  <si>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</si>
  <si>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r>
      <rPr>
        <sz val="12"/>
        <rFont val="宋体"/>
        <charset val="134"/>
      </rPr>
      <t>不与</t>
    </r>
    <r>
      <rPr>
        <sz val="12"/>
        <rFont val="Times New Roman"/>
        <charset val="134"/>
      </rPr>
      <t>“</t>
    </r>
    <r>
      <rPr>
        <sz val="12"/>
        <rFont val="宋体"/>
        <charset val="134"/>
      </rPr>
      <t>颅骨修复费</t>
    </r>
    <r>
      <rPr>
        <sz val="12"/>
        <rFont val="Times New Roman"/>
        <charset val="134"/>
      </rPr>
      <t>”</t>
    </r>
    <r>
      <rPr>
        <sz val="12"/>
        <rFont val="宋体"/>
        <charset val="134"/>
      </rPr>
      <t>、</t>
    </r>
    <r>
      <rPr>
        <sz val="12"/>
        <rFont val="Times New Roman"/>
        <charset val="134"/>
      </rPr>
      <t>“</t>
    </r>
    <r>
      <rPr>
        <sz val="12"/>
        <rFont val="宋体"/>
        <charset val="134"/>
      </rPr>
      <t>颅骨重建费</t>
    </r>
    <r>
      <rPr>
        <sz val="12"/>
        <rFont val="Times New Roman"/>
        <charset val="134"/>
      </rPr>
      <t>”</t>
    </r>
    <r>
      <rPr>
        <sz val="12"/>
        <rFont val="宋体"/>
        <charset val="134"/>
      </rPr>
      <t>同时收取。</t>
    </r>
  </si>
  <si>
    <t>013302000290001</t>
  </si>
  <si>
    <r>
      <rPr>
        <sz val="12"/>
        <rFont val="宋体"/>
        <charset val="134"/>
      </rPr>
      <t>颅骨病变切除费</t>
    </r>
    <r>
      <rPr>
        <sz val="12"/>
        <rFont val="Times New Roman"/>
        <charset val="134"/>
      </rPr>
      <t>-</t>
    </r>
    <r>
      <rPr>
        <sz val="12"/>
        <rFont val="宋体"/>
        <charset val="134"/>
      </rPr>
      <t>儿童（加收）</t>
    </r>
  </si>
  <si>
    <t>013302000300000</t>
  </si>
  <si>
    <t>颅骨修复费</t>
  </si>
  <si>
    <t>通过手术修复外伤、畸形、感染等多种情况导致的颅骨缺损。</t>
  </si>
  <si>
    <t>所定价格涵盖手术计划、术区准备、消毒铺巾、切开、修复、缝合等步骤所需的人力资源和基本物质资源消耗。</t>
  </si>
  <si>
    <r>
      <rPr>
        <sz val="12"/>
        <rFont val="宋体"/>
        <charset val="134"/>
      </rPr>
      <t>不与</t>
    </r>
    <r>
      <rPr>
        <sz val="12"/>
        <rFont val="Times New Roman"/>
        <charset val="134"/>
      </rPr>
      <t>“</t>
    </r>
    <r>
      <rPr>
        <sz val="12"/>
        <rFont val="宋体"/>
        <charset val="134"/>
      </rPr>
      <t>颅骨病变切除费</t>
    </r>
    <r>
      <rPr>
        <sz val="12"/>
        <rFont val="Times New Roman"/>
        <charset val="134"/>
      </rPr>
      <t>”</t>
    </r>
    <r>
      <rPr>
        <sz val="12"/>
        <rFont val="宋体"/>
        <charset val="134"/>
      </rPr>
      <t>、</t>
    </r>
    <r>
      <rPr>
        <sz val="12"/>
        <rFont val="Times New Roman"/>
        <charset val="134"/>
      </rPr>
      <t>“</t>
    </r>
    <r>
      <rPr>
        <sz val="12"/>
        <rFont val="宋体"/>
        <charset val="134"/>
      </rPr>
      <t>颅骨重建费</t>
    </r>
    <r>
      <rPr>
        <sz val="12"/>
        <rFont val="Times New Roman"/>
        <charset val="134"/>
      </rPr>
      <t>”</t>
    </r>
    <r>
      <rPr>
        <sz val="12"/>
        <rFont val="宋体"/>
        <charset val="134"/>
      </rPr>
      <t>同时收取。</t>
    </r>
  </si>
  <si>
    <t>013302000300001</t>
  </si>
  <si>
    <r>
      <rPr>
        <sz val="12"/>
        <rFont val="宋体"/>
        <charset val="134"/>
      </rPr>
      <t>颅骨修复费</t>
    </r>
    <r>
      <rPr>
        <sz val="12"/>
        <rFont val="Times New Roman"/>
        <charset val="134"/>
      </rPr>
      <t>-</t>
    </r>
    <r>
      <rPr>
        <sz val="12"/>
        <rFont val="宋体"/>
        <charset val="134"/>
      </rPr>
      <t>儿童（加收）</t>
    </r>
  </si>
  <si>
    <t>013302000310000</t>
  </si>
  <si>
    <t>颅骨重建费</t>
  </si>
  <si>
    <t>通过手术重建颅骨形态。</t>
  </si>
  <si>
    <t>所定价格涵盖手术计划、术区准备、消毒铺巾、颅骨重建等步骤所需的人力资源和和基本物质资源消耗。</t>
  </si>
  <si>
    <r>
      <rPr>
        <sz val="12"/>
        <rFont val="宋体"/>
        <charset val="134"/>
      </rPr>
      <t>不与</t>
    </r>
    <r>
      <rPr>
        <sz val="12"/>
        <rFont val="Times New Roman"/>
        <charset val="134"/>
      </rPr>
      <t>“</t>
    </r>
    <r>
      <rPr>
        <sz val="12"/>
        <rFont val="宋体"/>
        <charset val="134"/>
      </rPr>
      <t>颅骨病变切除费</t>
    </r>
    <r>
      <rPr>
        <sz val="12"/>
        <rFont val="Times New Roman"/>
        <charset val="134"/>
      </rPr>
      <t>”</t>
    </r>
    <r>
      <rPr>
        <sz val="12"/>
        <rFont val="宋体"/>
        <charset val="134"/>
      </rPr>
      <t>、</t>
    </r>
    <r>
      <rPr>
        <sz val="12"/>
        <rFont val="Times New Roman"/>
        <charset val="134"/>
      </rPr>
      <t>“</t>
    </r>
    <r>
      <rPr>
        <sz val="12"/>
        <rFont val="宋体"/>
        <charset val="134"/>
      </rPr>
      <t>颅骨修复费</t>
    </r>
    <r>
      <rPr>
        <sz val="12"/>
        <rFont val="Times New Roman"/>
        <charset val="134"/>
      </rPr>
      <t>”</t>
    </r>
    <r>
      <rPr>
        <sz val="12"/>
        <rFont val="宋体"/>
        <charset val="134"/>
      </rPr>
      <t>同时收取。</t>
    </r>
  </si>
  <si>
    <t>013302000310001</t>
  </si>
  <si>
    <r>
      <rPr>
        <sz val="12"/>
        <rFont val="宋体"/>
        <charset val="134"/>
      </rPr>
      <t>颅骨重建费</t>
    </r>
    <r>
      <rPr>
        <sz val="12"/>
        <rFont val="Times New Roman"/>
        <charset val="134"/>
      </rPr>
      <t>-</t>
    </r>
    <r>
      <rPr>
        <sz val="12"/>
        <rFont val="宋体"/>
        <charset val="134"/>
      </rPr>
      <t>儿童（加收）</t>
    </r>
  </si>
  <si>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</si>
  <si>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</si>
  <si>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</si>
  <si>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</si>
  <si>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013302000320001</t>
  </si>
  <si>
    <r>
      <rPr>
        <sz val="12"/>
        <rFont val="宋体"/>
        <charset val="134"/>
      </rPr>
      <t>颅底重建费</t>
    </r>
    <r>
      <rPr>
        <sz val="12"/>
        <rFont val="Times New Roman"/>
        <charset val="134"/>
      </rPr>
      <t>-</t>
    </r>
    <r>
      <rPr>
        <sz val="12"/>
        <rFont val="宋体"/>
        <charset val="134"/>
      </rPr>
      <t>儿童（加收）</t>
    </r>
  </si>
  <si>
    <t>013302000320100</t>
  </si>
  <si>
    <r>
      <rPr>
        <sz val="12"/>
        <rFont val="宋体"/>
        <charset val="134"/>
      </rPr>
      <t>颅底重建费</t>
    </r>
    <r>
      <rPr>
        <sz val="12"/>
        <rFont val="Times New Roman"/>
        <charset val="134"/>
      </rPr>
      <t>-</t>
    </r>
    <r>
      <rPr>
        <sz val="12"/>
        <rFont val="宋体"/>
        <charset val="134"/>
      </rPr>
      <t>脑脊液漏修补（扩展）</t>
    </r>
  </si>
  <si>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</si>
  <si>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</si>
  <si>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</si>
  <si>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</si>
  <si>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</si>
  <si>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013302000330001</t>
  </si>
  <si>
    <r>
      <rPr>
        <sz val="12"/>
        <rFont val="宋体"/>
        <charset val="134"/>
      </rPr>
      <t>脑室造瘘费</t>
    </r>
    <r>
      <rPr>
        <sz val="12"/>
        <rFont val="Times New Roman"/>
        <charset val="134"/>
      </rPr>
      <t>-</t>
    </r>
    <r>
      <rPr>
        <sz val="12"/>
        <rFont val="宋体"/>
        <charset val="134"/>
      </rPr>
      <t>儿童（加收）</t>
    </r>
  </si>
  <si>
    <t>013302000330100</t>
  </si>
  <si>
    <r>
      <rPr>
        <sz val="12"/>
        <rFont val="宋体"/>
        <charset val="134"/>
      </rPr>
      <t>脑室造瘘费</t>
    </r>
    <r>
      <rPr>
        <sz val="12"/>
        <rFont val="Times New Roman"/>
        <charset val="134"/>
      </rPr>
      <t>-</t>
    </r>
    <r>
      <rPr>
        <sz val="12"/>
        <rFont val="宋体"/>
        <charset val="134"/>
      </rPr>
      <t>终板造瘘（扩展）</t>
    </r>
  </si>
  <si>
    <t>013302000331100</t>
  </si>
  <si>
    <r>
      <rPr>
        <sz val="12"/>
        <rFont val="宋体"/>
        <charset val="134"/>
      </rPr>
      <t>脑室造瘘费</t>
    </r>
    <r>
      <rPr>
        <sz val="12"/>
        <rFont val="Times New Roman"/>
        <charset val="134"/>
      </rPr>
      <t>-</t>
    </r>
    <r>
      <rPr>
        <sz val="12"/>
        <rFont val="宋体"/>
        <charset val="134"/>
      </rPr>
      <t>透明隔造瘘（扩展）</t>
    </r>
  </si>
  <si>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</si>
  <si>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</si>
  <si>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</si>
  <si>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</si>
  <si>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</si>
  <si>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r>
      <rPr>
        <sz val="12"/>
        <rFont val="宋体"/>
        <charset val="134"/>
      </rPr>
      <t>脑脊膜膨出修补费</t>
    </r>
    <r>
      <rPr>
        <sz val="12"/>
        <rFont val="Times New Roman"/>
        <charset val="134"/>
      </rPr>
      <t>-</t>
    </r>
    <r>
      <rPr>
        <sz val="12"/>
        <rFont val="宋体"/>
        <charset val="134"/>
      </rPr>
      <t>儿童（加收）</t>
    </r>
  </si>
  <si>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</si>
  <si>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</si>
  <si>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</si>
  <si>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</si>
  <si>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r>
      <rPr>
        <sz val="12"/>
        <rFont val="Times New Roman"/>
        <charset val="134"/>
      </rPr>
      <t>1.</t>
    </r>
    <r>
      <rPr>
        <sz val="12"/>
        <rFont val="宋体"/>
        <charset val="134"/>
      </rPr>
      <t>次指</t>
    </r>
    <r>
      <rPr>
        <sz val="12"/>
        <rFont val="Times New Roman"/>
        <charset val="134"/>
      </rPr>
      <t>1</t>
    </r>
    <r>
      <rPr>
        <sz val="12"/>
        <rFont val="宋体"/>
        <charset val="134"/>
      </rPr>
      <t>个动脉瘤，每增加</t>
    </r>
    <r>
      <rPr>
        <sz val="12"/>
        <rFont val="Times New Roman"/>
        <charset val="134"/>
      </rPr>
      <t>1</t>
    </r>
    <r>
      <rPr>
        <sz val="12"/>
        <rFont val="宋体"/>
        <charset val="134"/>
      </rPr>
      <t>个动脉瘤按</t>
    </r>
    <r>
      <rPr>
        <sz val="12"/>
        <rFont val="Times New Roman"/>
        <charset val="134"/>
      </rPr>
      <t>20%</t>
    </r>
    <r>
      <rPr>
        <sz val="12"/>
        <rFont val="宋体"/>
        <charset val="134"/>
      </rPr>
      <t>加收。</t>
    </r>
    <r>
      <rPr>
        <sz val="12"/>
        <rFont val="Times New Roman"/>
        <charset val="134"/>
      </rPr>
      <t xml:space="preserve">
2.</t>
    </r>
    <r>
      <rPr>
        <sz val="12"/>
        <rFont val="宋体"/>
        <charset val="134"/>
      </rPr>
      <t>大型动脉瘤指最大径</t>
    </r>
    <r>
      <rPr>
        <sz val="12"/>
        <rFont val="Times New Roman"/>
        <charset val="134"/>
      </rPr>
      <t>15mm</t>
    </r>
    <r>
      <rPr>
        <sz val="12"/>
        <rFont val="宋体"/>
        <charset val="134"/>
      </rPr>
      <t>以上。</t>
    </r>
  </si>
  <si>
    <t>013302000350001</t>
  </si>
  <si>
    <r>
      <rPr>
        <sz val="12"/>
        <rFont val="宋体"/>
        <charset val="134"/>
      </rPr>
      <t>颅内动脉瘤夹闭成形费</t>
    </r>
    <r>
      <rPr>
        <sz val="12"/>
        <rFont val="Times New Roman"/>
        <charset val="134"/>
      </rPr>
      <t>-</t>
    </r>
    <r>
      <rPr>
        <sz val="12"/>
        <rFont val="宋体"/>
        <charset val="134"/>
      </rPr>
      <t>儿童（加收）</t>
    </r>
  </si>
  <si>
    <t>013302000350011</t>
  </si>
  <si>
    <r>
      <rPr>
        <sz val="12"/>
        <rFont val="宋体"/>
        <charset val="134"/>
      </rPr>
      <t>颅内动脉瘤夹闭成形费</t>
    </r>
    <r>
      <rPr>
        <sz val="12"/>
        <rFont val="Times New Roman"/>
        <charset val="134"/>
      </rPr>
      <t>-</t>
    </r>
    <r>
      <rPr>
        <sz val="12"/>
        <rFont val="宋体"/>
        <charset val="134"/>
      </rPr>
      <t>大型动脉瘤（加收）</t>
    </r>
  </si>
  <si>
    <r>
      <rPr>
        <sz val="12"/>
        <rFont val="方正书宋_GBK"/>
        <charset val="134"/>
      </rPr>
      <t>大型动脉瘤指最大径</t>
    </r>
    <r>
      <rPr>
        <sz val="12"/>
        <rFont val="Times New Roman"/>
        <charset val="134"/>
      </rPr>
      <t>15mm</t>
    </r>
    <r>
      <rPr>
        <sz val="12"/>
        <rFont val="方正书宋_GBK"/>
        <charset val="134"/>
      </rPr>
      <t>以上。</t>
    </r>
  </si>
  <si>
    <t>013302000350021</t>
  </si>
  <si>
    <r>
      <rPr>
        <sz val="12"/>
        <rFont val="宋体"/>
        <charset val="134"/>
      </rPr>
      <t>颅内动脉瘤夹闭成形费</t>
    </r>
    <r>
      <rPr>
        <sz val="12"/>
        <rFont val="Times New Roman"/>
        <charset val="134"/>
      </rPr>
      <t>-</t>
    </r>
    <r>
      <rPr>
        <sz val="12"/>
        <rFont val="宋体"/>
        <charset val="134"/>
      </rPr>
      <t>破裂动脉瘤（加收）</t>
    </r>
  </si>
  <si>
    <t>013302000360000</t>
  </si>
  <si>
    <t>颅内外动脉搭桥费</t>
  </si>
  <si>
    <t>通过颅内外血管建立通路。</t>
  </si>
  <si>
    <t>所定价格涵盖手术计划、术区准备、消毒铺巾、开颅、颅内外动脉暴露、搭桥、关颅等步骤所需的人力资源和基本物质资源消耗。</t>
  </si>
  <si>
    <r>
      <rPr>
        <sz val="12"/>
        <rFont val="宋体"/>
        <charset val="134"/>
      </rPr>
      <t>次指</t>
    </r>
    <r>
      <rPr>
        <sz val="12"/>
        <rFont val="Times New Roman"/>
        <charset val="134"/>
      </rPr>
      <t>1</t>
    </r>
    <r>
      <rPr>
        <sz val="12"/>
        <rFont val="宋体"/>
        <charset val="134"/>
      </rPr>
      <t>条血管，每增加</t>
    </r>
    <r>
      <rPr>
        <sz val="12"/>
        <rFont val="Times New Roman"/>
        <charset val="134"/>
      </rPr>
      <t>1</t>
    </r>
    <r>
      <rPr>
        <sz val="12"/>
        <rFont val="宋体"/>
        <charset val="134"/>
      </rPr>
      <t>条血管按</t>
    </r>
    <r>
      <rPr>
        <sz val="12"/>
        <rFont val="Times New Roman"/>
        <charset val="134"/>
      </rPr>
      <t>50%</t>
    </r>
    <r>
      <rPr>
        <sz val="12"/>
        <rFont val="宋体"/>
        <charset val="134"/>
      </rPr>
      <t>加收。</t>
    </r>
  </si>
  <si>
    <t>013302000360001</t>
  </si>
  <si>
    <r>
      <rPr>
        <sz val="12"/>
        <rFont val="宋体"/>
        <charset val="134"/>
      </rPr>
      <t>颅内外动脉搭桥费</t>
    </r>
    <r>
      <rPr>
        <sz val="12"/>
        <rFont val="Times New Roman"/>
        <charset val="134"/>
      </rPr>
      <t>-</t>
    </r>
    <r>
      <rPr>
        <sz val="12"/>
        <rFont val="宋体"/>
        <charset val="134"/>
      </rPr>
      <t>儿童（加收）</t>
    </r>
  </si>
  <si>
    <t>013302000360011</t>
  </si>
  <si>
    <r>
      <rPr>
        <sz val="12"/>
        <rFont val="宋体"/>
        <charset val="134"/>
      </rPr>
      <t>颅内外动脉搭桥费</t>
    </r>
    <r>
      <rPr>
        <sz val="12"/>
        <rFont val="Times New Roman"/>
        <charset val="134"/>
      </rPr>
      <t>-</t>
    </r>
    <r>
      <rPr>
        <sz val="12"/>
        <rFont val="宋体"/>
        <charset val="134"/>
      </rPr>
      <t>移植血管搭桥（加收）</t>
    </r>
  </si>
  <si>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</si>
  <si>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</si>
  <si>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</si>
  <si>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</si>
  <si>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</si>
  <si>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r>
      <rPr>
        <sz val="12"/>
        <rFont val="宋体"/>
        <charset val="134"/>
      </rPr>
      <t>颅内血管重建费</t>
    </r>
    <r>
      <rPr>
        <sz val="12"/>
        <rFont val="Times New Roman"/>
        <charset val="134"/>
      </rPr>
      <t>-</t>
    </r>
    <r>
      <rPr>
        <sz val="12"/>
        <rFont val="宋体"/>
        <charset val="134"/>
      </rPr>
      <t>儿童（加收）</t>
    </r>
  </si>
  <si>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</si>
  <si>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</si>
  <si>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</si>
  <si>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</si>
  <si>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</si>
  <si>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</si>
  <si>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</si>
  <si>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</si>
  <si>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r>
      <rPr>
        <sz val="12"/>
        <rFont val="宋体"/>
        <charset val="134"/>
      </rPr>
      <t>同台手术不得同时收取</t>
    </r>
    <r>
      <rPr>
        <sz val="12"/>
        <rFont val="Times New Roman"/>
        <charset val="134"/>
      </rPr>
      <t>“</t>
    </r>
    <r>
      <rPr>
        <sz val="12"/>
        <rFont val="宋体"/>
        <charset val="134"/>
      </rPr>
      <t>脑脊液分流装置取出费</t>
    </r>
    <r>
      <rPr>
        <sz val="12"/>
        <rFont val="Times New Roman"/>
        <charset val="134"/>
      </rPr>
      <t>”</t>
    </r>
    <r>
      <rPr>
        <sz val="12"/>
        <rFont val="宋体"/>
        <charset val="134"/>
      </rPr>
      <t>。</t>
    </r>
  </si>
  <si>
    <t>013302000380001</t>
  </si>
  <si>
    <r>
      <rPr>
        <sz val="12"/>
        <rFont val="宋体"/>
        <charset val="134"/>
      </rPr>
      <t>脑脊液分流装置置入费</t>
    </r>
    <r>
      <rPr>
        <sz val="12"/>
        <rFont val="Times New Roman"/>
        <charset val="134"/>
      </rPr>
      <t>-</t>
    </r>
    <r>
      <rPr>
        <sz val="12"/>
        <rFont val="宋体"/>
        <charset val="134"/>
      </rPr>
      <t>儿童（加收）</t>
    </r>
  </si>
  <si>
    <t>013302000380100</t>
  </si>
  <si>
    <r>
      <rPr>
        <sz val="12"/>
        <rFont val="宋体"/>
        <charset val="134"/>
      </rPr>
      <t>脑脊液分流装置置入费</t>
    </r>
    <r>
      <rPr>
        <sz val="12"/>
        <rFont val="Times New Roman"/>
        <charset val="134"/>
      </rPr>
      <t>-</t>
    </r>
    <r>
      <rPr>
        <sz val="12"/>
        <rFont val="宋体"/>
        <charset val="134"/>
      </rPr>
      <t>腰大池腹腔分流（扩展）</t>
    </r>
  </si>
  <si>
    <t>013302000390000</t>
  </si>
  <si>
    <t>脑脊液分流装置取出费</t>
  </si>
  <si>
    <t>通过各种方式将置入的分流装置取出。</t>
  </si>
  <si>
    <t>013302000390001</t>
  </si>
  <si>
    <r>
      <rPr>
        <sz val="12"/>
        <rFont val="宋体"/>
        <charset val="134"/>
      </rPr>
      <t>脑脊液分流装置取出费</t>
    </r>
    <r>
      <rPr>
        <sz val="12"/>
        <rFont val="Times New Roman"/>
        <charset val="134"/>
      </rPr>
      <t>-</t>
    </r>
    <r>
      <rPr>
        <sz val="12"/>
        <rFont val="宋体"/>
        <charset val="134"/>
      </rPr>
      <t>儿童（加收）</t>
    </r>
  </si>
  <si>
    <t>013302000400000</t>
  </si>
  <si>
    <t>颅内压监测探头置入费</t>
  </si>
  <si>
    <t>通过各种方式置入颅内压监测探头。</t>
  </si>
  <si>
    <t>所定价格涵盖手术计划、术区准备、消毒铺巾、开颅、置入探头、固定、关颅等步骤所需的人力资源和基本物质资源消耗。</t>
  </si>
  <si>
    <r>
      <rPr>
        <sz val="12"/>
        <rFont val="宋体"/>
        <charset val="134"/>
      </rPr>
      <t>同台手术不得同时收取</t>
    </r>
    <r>
      <rPr>
        <sz val="12"/>
        <rFont val="Times New Roman"/>
        <charset val="134"/>
      </rPr>
      <t>“</t>
    </r>
    <r>
      <rPr>
        <sz val="12"/>
        <rFont val="宋体"/>
        <charset val="134"/>
      </rPr>
      <t>颅内压监测探头取出费</t>
    </r>
    <r>
      <rPr>
        <sz val="12"/>
        <rFont val="Times New Roman"/>
        <charset val="134"/>
      </rPr>
      <t>”</t>
    </r>
    <r>
      <rPr>
        <sz val="12"/>
        <rFont val="宋体"/>
        <charset val="134"/>
      </rPr>
      <t>。</t>
    </r>
  </si>
  <si>
    <t>013302000400001</t>
  </si>
  <si>
    <r>
      <rPr>
        <sz val="12"/>
        <rFont val="宋体"/>
        <charset val="134"/>
      </rPr>
      <t>颅内压监测探头置入费</t>
    </r>
    <r>
      <rPr>
        <sz val="12"/>
        <rFont val="Times New Roman"/>
        <charset val="134"/>
      </rPr>
      <t>-</t>
    </r>
    <r>
      <rPr>
        <sz val="12"/>
        <rFont val="宋体"/>
        <charset val="134"/>
      </rPr>
      <t>儿童（加收）</t>
    </r>
  </si>
  <si>
    <t>013302000410000</t>
  </si>
  <si>
    <t>颅内压监测探头取出费</t>
  </si>
  <si>
    <t>通过各种方式将置入的颅内压监测探头取出。</t>
  </si>
  <si>
    <t>013302000410001</t>
  </si>
  <si>
    <r>
      <rPr>
        <sz val="12"/>
        <rFont val="宋体"/>
        <charset val="134"/>
      </rPr>
      <t>颅内压监测探头取出费</t>
    </r>
    <r>
      <rPr>
        <sz val="12"/>
        <rFont val="Times New Roman"/>
        <charset val="134"/>
      </rPr>
      <t>-</t>
    </r>
    <r>
      <rPr>
        <sz val="12"/>
        <rFont val="宋体"/>
        <charset val="134"/>
      </rPr>
      <t>儿童（加收）</t>
    </r>
  </si>
  <si>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</si>
  <si>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</si>
  <si>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</si>
  <si>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</si>
  <si>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</si>
  <si>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</si>
  <si>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</si>
  <si>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</si>
  <si>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</si>
  <si>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r>
      <rPr>
        <sz val="12"/>
        <rFont val="宋体"/>
        <charset val="134"/>
      </rPr>
      <t>椎管内切开引流费</t>
    </r>
    <r>
      <rPr>
        <sz val="12"/>
        <rFont val="Times New Roman"/>
        <charset val="134"/>
      </rPr>
      <t>-</t>
    </r>
    <r>
      <rPr>
        <sz val="12"/>
        <rFont val="宋体"/>
        <charset val="134"/>
      </rPr>
      <t>儿童（加收）</t>
    </r>
  </si>
  <si>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</si>
  <si>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</si>
  <si>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</si>
  <si>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</si>
  <si>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</si>
  <si>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r>
      <rPr>
        <sz val="12"/>
        <rFont val="宋体"/>
        <charset val="134"/>
      </rPr>
      <t>脊髓内引流费</t>
    </r>
    <r>
      <rPr>
        <sz val="12"/>
        <rFont val="Times New Roman"/>
        <charset val="134"/>
      </rPr>
      <t>-</t>
    </r>
    <r>
      <rPr>
        <sz val="12"/>
        <rFont val="宋体"/>
        <charset val="134"/>
      </rPr>
      <t>儿童（加收）</t>
    </r>
  </si>
  <si>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</si>
  <si>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</si>
  <si>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</si>
  <si>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</si>
  <si>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</si>
  <si>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r>
      <rPr>
        <sz val="12"/>
        <rFont val="宋体"/>
        <charset val="134"/>
      </rPr>
      <t>髓内病变切除费（常规）</t>
    </r>
    <r>
      <rPr>
        <sz val="12"/>
        <rFont val="Times New Roman"/>
        <charset val="134"/>
      </rPr>
      <t>-</t>
    </r>
    <r>
      <rPr>
        <sz val="12"/>
        <rFont val="宋体"/>
        <charset val="134"/>
      </rPr>
      <t>儿童（加收）</t>
    </r>
  </si>
  <si>
    <t>013302000450000</t>
  </si>
  <si>
    <t>髓内病变切除费（复杂）</t>
  </si>
  <si>
    <t>通过手术切除脊髓内复杂病变。</t>
  </si>
  <si>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指：病变范围大于一个椎体长度、远离脊髓表面或位于脊髓前方、血管病变、多个病灶切除、病变弥散。</t>
    </r>
  </si>
  <si>
    <t>013302000450001</t>
  </si>
  <si>
    <r>
      <rPr>
        <sz val="12"/>
        <rFont val="宋体"/>
        <charset val="134"/>
      </rPr>
      <t>髓内病变切除费（复杂）</t>
    </r>
    <r>
      <rPr>
        <sz val="12"/>
        <rFont val="Times New Roman"/>
        <charset val="134"/>
      </rPr>
      <t>-</t>
    </r>
    <r>
      <rPr>
        <sz val="12"/>
        <rFont val="宋体"/>
        <charset val="134"/>
      </rPr>
      <t>儿童（加收）</t>
    </r>
  </si>
  <si>
    <t>013302000460000</t>
  </si>
  <si>
    <t>髓外病变切除费（常规）</t>
  </si>
  <si>
    <t>通过手术切除脊髓外病变。</t>
  </si>
  <si>
    <t>013302000460001</t>
  </si>
  <si>
    <r>
      <rPr>
        <sz val="12"/>
        <rFont val="宋体"/>
        <charset val="134"/>
      </rPr>
      <t>髓外病变切除费（常规）</t>
    </r>
    <r>
      <rPr>
        <sz val="12"/>
        <rFont val="Times New Roman"/>
        <charset val="134"/>
      </rPr>
      <t>-</t>
    </r>
    <r>
      <rPr>
        <sz val="12"/>
        <rFont val="宋体"/>
        <charset val="134"/>
      </rPr>
      <t>儿童（加收）</t>
    </r>
  </si>
  <si>
    <t>013302000470000</t>
  </si>
  <si>
    <t>髓外病变切除费（复杂）</t>
  </si>
  <si>
    <t>通过手术切除脊髓外复杂病变。</t>
  </si>
  <si>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指：病变范围大于两个椎体长度、位于椎管前方、血管性病变、椎管内外沟通、病变弥散。</t>
    </r>
  </si>
  <si>
    <t>013302000470001</t>
  </si>
  <si>
    <r>
      <rPr>
        <sz val="12"/>
        <rFont val="宋体"/>
        <charset val="134"/>
      </rPr>
      <t>髓外病变切除费（复杂）</t>
    </r>
    <r>
      <rPr>
        <sz val="12"/>
        <rFont val="Times New Roman"/>
        <charset val="134"/>
      </rPr>
      <t>-</t>
    </r>
    <r>
      <rPr>
        <sz val="12"/>
        <rFont val="宋体"/>
        <charset val="134"/>
      </rPr>
      <t>儿童（加收）</t>
    </r>
  </si>
  <si>
    <t>013302000480000</t>
  </si>
  <si>
    <r>
      <rPr>
        <sz val="12"/>
        <rFont val="宋体"/>
        <charset val="134"/>
      </rPr>
      <t>颈动脉内</t>
    </r>
    <r>
      <rPr>
        <sz val="12"/>
        <rFont val="Times New Roman"/>
        <charset val="134"/>
      </rPr>
      <t>/</t>
    </r>
    <r>
      <rPr>
        <sz val="12"/>
        <rFont val="宋体"/>
        <charset val="134"/>
      </rPr>
      <t>外膜剥脱费</t>
    </r>
  </si>
  <si>
    <t>通过手术切除颈动脉内膜或外膜。</t>
  </si>
  <si>
    <r>
      <rPr>
        <sz val="12"/>
        <rFont val="宋体"/>
        <charset val="134"/>
      </rPr>
      <t>所定价格涵盖手术计划、术区准备、消毒铺巾、颈部血管暴露、颈动脉内</t>
    </r>
    <r>
      <rPr>
        <sz val="12"/>
        <rFont val="Times New Roman"/>
        <charset val="134"/>
      </rPr>
      <t>/</t>
    </r>
    <r>
      <rPr>
        <sz val="12"/>
        <rFont val="宋体"/>
        <charset val="134"/>
      </rPr>
      <t>外膜剥脱、缝合、关闭，必要时修补等步骤所需的人力资源和基本物质资源消耗。</t>
    </r>
  </si>
  <si>
    <t>013302000480001</t>
  </si>
  <si>
    <r>
      <rPr>
        <sz val="12"/>
        <rFont val="宋体"/>
        <charset val="134"/>
      </rPr>
      <t>颈动脉内</t>
    </r>
    <r>
      <rPr>
        <sz val="12"/>
        <rFont val="Times New Roman"/>
        <charset val="134"/>
      </rPr>
      <t>/</t>
    </r>
    <r>
      <rPr>
        <sz val="12"/>
        <rFont val="宋体"/>
        <charset val="134"/>
      </rPr>
      <t>外膜剥脱费</t>
    </r>
    <r>
      <rPr>
        <sz val="12"/>
        <rFont val="Times New Roman"/>
        <charset val="134"/>
      </rPr>
      <t>-</t>
    </r>
    <r>
      <rPr>
        <sz val="12"/>
        <rFont val="宋体"/>
        <charset val="134"/>
      </rPr>
      <t>儿童（加收）</t>
    </r>
  </si>
  <si>
    <t>013302000490000</t>
  </si>
  <si>
    <r>
      <rPr>
        <sz val="12"/>
        <rFont val="宋体"/>
        <charset val="134"/>
      </rPr>
      <t>椎动脉内</t>
    </r>
    <r>
      <rPr>
        <sz val="12"/>
        <rFont val="Times New Roman"/>
        <charset val="134"/>
      </rPr>
      <t>/</t>
    </r>
    <r>
      <rPr>
        <sz val="12"/>
        <rFont val="宋体"/>
        <charset val="134"/>
      </rPr>
      <t>外膜剥脱费</t>
    </r>
  </si>
  <si>
    <t>通过手术切除椎动脉内膜或外膜。</t>
  </si>
  <si>
    <r>
      <rPr>
        <sz val="12"/>
        <rFont val="宋体"/>
        <charset val="134"/>
      </rPr>
      <t>所定价格涵盖手术计划、术区准备、消毒铺巾、椎动脉暴露、椎动脉内</t>
    </r>
    <r>
      <rPr>
        <sz val="12"/>
        <rFont val="Times New Roman"/>
        <charset val="134"/>
      </rPr>
      <t>/</t>
    </r>
    <r>
      <rPr>
        <sz val="12"/>
        <rFont val="宋体"/>
        <charset val="134"/>
      </rPr>
      <t>外膜剥脱、缝合、关闭，必要时修补等步骤所需的人力资源和基本物质资源消耗。</t>
    </r>
  </si>
  <si>
    <t>013302000490001</t>
  </si>
  <si>
    <r>
      <rPr>
        <sz val="12"/>
        <rFont val="宋体"/>
        <charset val="134"/>
      </rPr>
      <t>椎动脉内</t>
    </r>
    <r>
      <rPr>
        <sz val="12"/>
        <rFont val="Times New Roman"/>
        <charset val="134"/>
      </rPr>
      <t>/</t>
    </r>
    <r>
      <rPr>
        <sz val="12"/>
        <rFont val="宋体"/>
        <charset val="134"/>
      </rPr>
      <t>外膜剥脱费</t>
    </r>
    <r>
      <rPr>
        <sz val="12"/>
        <rFont val="Times New Roman"/>
        <charset val="134"/>
      </rPr>
      <t>-</t>
    </r>
    <r>
      <rPr>
        <sz val="12"/>
        <rFont val="宋体"/>
        <charset val="134"/>
      </rPr>
      <t>儿童（加收）</t>
    </r>
  </si>
  <si>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</si>
  <si>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</si>
  <si>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</si>
  <si>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</si>
  <si>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</si>
  <si>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r>
      <rPr>
        <sz val="12"/>
        <rFont val="宋体"/>
        <charset val="134"/>
      </rPr>
      <t>颞肌颞浅动脉贴敷费</t>
    </r>
    <r>
      <rPr>
        <sz val="12"/>
        <rFont val="Times New Roman"/>
        <charset val="134"/>
      </rPr>
      <t>-</t>
    </r>
    <r>
      <rPr>
        <sz val="12"/>
        <rFont val="宋体"/>
        <charset val="134"/>
      </rPr>
      <t>儿童（加收）</t>
    </r>
  </si>
  <si>
    <t>013302000510000</t>
  </si>
  <si>
    <t>颈部动脉结扎费</t>
  </si>
  <si>
    <t>通过手术结扎颈部动脉。</t>
  </si>
  <si>
    <t>所定价格涵盖手术计划、术区准备、消毒铺巾、定位、颈部动脉结扎、缝合等步骤所需的人力资源和基本物质资源消耗。</t>
  </si>
  <si>
    <t>013302000510001</t>
  </si>
  <si>
    <r>
      <rPr>
        <sz val="12"/>
        <rFont val="宋体"/>
        <charset val="134"/>
      </rPr>
      <t>颈部动脉结扎费</t>
    </r>
    <r>
      <rPr>
        <sz val="12"/>
        <rFont val="Times New Roman"/>
        <charset val="134"/>
      </rPr>
      <t>-</t>
    </r>
    <r>
      <rPr>
        <sz val="12"/>
        <rFont val="宋体"/>
        <charset val="134"/>
      </rPr>
      <t>儿童（加收）</t>
    </r>
  </si>
  <si>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</si>
  <si>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</si>
  <si>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</si>
  <si>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</si>
  <si>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</si>
  <si>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r>
      <rPr>
        <sz val="12"/>
        <rFont val="宋体"/>
        <charset val="134"/>
      </rPr>
      <t>神经阻滞治疗费</t>
    </r>
    <r>
      <rPr>
        <sz val="12"/>
        <rFont val="Times New Roman"/>
        <charset val="134"/>
      </rPr>
      <t>-</t>
    </r>
    <r>
      <rPr>
        <sz val="12"/>
        <rFont val="宋体"/>
        <charset val="134"/>
      </rPr>
      <t>三叉神经节（加收）</t>
    </r>
  </si>
  <si>
    <t>013302000520000</t>
  </si>
  <si>
    <t>颅神经切断费</t>
  </si>
  <si>
    <t>通过手术全部或部分切除颅神经。</t>
  </si>
  <si>
    <t>所定价格涵盖手术计划、术区准备、消毒铺巾、定位、开颅、探查、神经切断、关颅等步骤所需的人力资源和基本物质资源消耗。</t>
  </si>
  <si>
    <r>
      <rPr>
        <sz val="12"/>
        <rFont val="Times New Roman"/>
        <charset val="134"/>
      </rPr>
      <t>1.</t>
    </r>
    <r>
      <rPr>
        <sz val="12"/>
        <rFont val="宋体"/>
        <charset val="134"/>
      </rPr>
      <t>本项目所称</t>
    </r>
    <r>
      <rPr>
        <sz val="12"/>
        <rFont val="Times New Roman"/>
        <charset val="134"/>
      </rPr>
      <t>“</t>
    </r>
    <r>
      <rPr>
        <sz val="12"/>
        <rFont val="宋体"/>
        <charset val="134"/>
      </rPr>
      <t>颅神经</t>
    </r>
    <r>
      <rPr>
        <sz val="12"/>
        <rFont val="Times New Roman"/>
        <charset val="134"/>
      </rPr>
      <t>”</t>
    </r>
    <r>
      <rPr>
        <sz val="12"/>
        <rFont val="宋体"/>
        <charset val="134"/>
      </rPr>
      <t>指：位于颅内和颅底、眼眶、颈深部的十二对颅神经部分。</t>
    </r>
    <r>
      <rPr>
        <sz val="12"/>
        <rFont val="Times New Roman"/>
        <charset val="134"/>
      </rPr>
      <t xml:space="preserve">
2.</t>
    </r>
    <r>
      <rPr>
        <sz val="12"/>
        <rFont val="宋体"/>
        <charset val="134"/>
      </rPr>
      <t>同一神经切断费不得与松解费同时收取。</t>
    </r>
  </si>
  <si>
    <t>013302000520001</t>
  </si>
  <si>
    <r>
      <rPr>
        <sz val="12"/>
        <rFont val="宋体"/>
        <charset val="134"/>
      </rPr>
      <t>颅神经切断费</t>
    </r>
    <r>
      <rPr>
        <sz val="12"/>
        <rFont val="Times New Roman"/>
        <charset val="134"/>
      </rPr>
      <t>-</t>
    </r>
    <r>
      <rPr>
        <sz val="12"/>
        <rFont val="宋体"/>
        <charset val="134"/>
      </rPr>
      <t>儿童（加收）</t>
    </r>
  </si>
  <si>
    <t>013302000530000</t>
  </si>
  <si>
    <t>脊髓及脊神经切断费</t>
  </si>
  <si>
    <t>通过手术切断部分脊髓和（或）脊神经。</t>
  </si>
  <si>
    <t>所定价格涵盖手术计划、术区准备、消毒铺巾、定位、切开、探查、神经切断、缝合等步骤所需的人力资源和基本物质资源消耗。</t>
  </si>
  <si>
    <r>
      <rPr>
        <sz val="12"/>
        <rFont val="Times New Roman"/>
        <charset val="134"/>
      </rPr>
      <t>1.</t>
    </r>
    <r>
      <rPr>
        <sz val="12"/>
        <rFont val="宋体"/>
        <charset val="134"/>
      </rPr>
      <t>本项目所称</t>
    </r>
    <r>
      <rPr>
        <sz val="12"/>
        <rFont val="Times New Roman"/>
        <charset val="134"/>
      </rPr>
      <t>“</t>
    </r>
    <r>
      <rPr>
        <sz val="12"/>
        <rFont val="宋体"/>
        <charset val="134"/>
      </rPr>
      <t>脊髓及脊神经</t>
    </r>
    <r>
      <rPr>
        <sz val="12"/>
        <rFont val="Times New Roman"/>
        <charset val="134"/>
      </rPr>
      <t>”</t>
    </r>
    <r>
      <rPr>
        <sz val="12"/>
        <rFont val="宋体"/>
        <charset val="134"/>
      </rPr>
      <t>指：位于椎管内及椎间孔周围的脊神经部分。</t>
    </r>
    <r>
      <rPr>
        <sz val="12"/>
        <rFont val="Times New Roman"/>
        <charset val="134"/>
      </rPr>
      <t xml:space="preserve">
2.</t>
    </r>
    <r>
      <rPr>
        <sz val="12"/>
        <rFont val="宋体"/>
        <charset val="134"/>
      </rPr>
      <t>同一神经切断费不得与松解费同时收取。</t>
    </r>
  </si>
  <si>
    <t>013302000530001</t>
  </si>
  <si>
    <r>
      <rPr>
        <sz val="12"/>
        <rFont val="宋体"/>
        <charset val="134"/>
      </rPr>
      <t>脊髓及脊神经切断费</t>
    </r>
    <r>
      <rPr>
        <sz val="12"/>
        <rFont val="Times New Roman"/>
        <charset val="134"/>
      </rPr>
      <t>-</t>
    </r>
    <r>
      <rPr>
        <sz val="12"/>
        <rFont val="宋体"/>
        <charset val="134"/>
      </rPr>
      <t>儿童（加收）</t>
    </r>
  </si>
  <si>
    <t>013302000540000</t>
  </si>
  <si>
    <t>内脏神经切断费</t>
  </si>
  <si>
    <t>通过手术全部或部分切除内脏神经。</t>
  </si>
  <si>
    <r>
      <rPr>
        <sz val="12"/>
        <rFont val="Times New Roman"/>
        <charset val="134"/>
      </rPr>
      <t>1.</t>
    </r>
    <r>
      <rPr>
        <sz val="12"/>
        <rFont val="宋体"/>
        <charset val="134"/>
      </rPr>
      <t>本项目所称</t>
    </r>
    <r>
      <rPr>
        <sz val="12"/>
        <rFont val="Times New Roman"/>
        <charset val="134"/>
      </rPr>
      <t>“</t>
    </r>
    <r>
      <rPr>
        <sz val="12"/>
        <rFont val="宋体"/>
        <charset val="134"/>
      </rPr>
      <t>内脏神经</t>
    </r>
    <r>
      <rPr>
        <sz val="12"/>
        <rFont val="Times New Roman"/>
        <charset val="134"/>
      </rPr>
      <t>”</t>
    </r>
    <r>
      <rPr>
        <sz val="12"/>
        <rFont val="宋体"/>
        <charset val="134"/>
      </rPr>
      <t>指：分布在胸腔、腹腔及盆腔脏器的神经。</t>
    </r>
    <r>
      <rPr>
        <sz val="12"/>
        <rFont val="Times New Roman"/>
        <charset val="134"/>
      </rPr>
      <t xml:space="preserve">
2.</t>
    </r>
    <r>
      <rPr>
        <sz val="12"/>
        <rFont val="宋体"/>
        <charset val="134"/>
      </rPr>
      <t>同一神经切断费不得与松解费同时收取。</t>
    </r>
  </si>
  <si>
    <t>013302000540001</t>
  </si>
  <si>
    <r>
      <rPr>
        <sz val="12"/>
        <rFont val="宋体"/>
        <charset val="134"/>
      </rPr>
      <t>内脏神经切断费</t>
    </r>
    <r>
      <rPr>
        <sz val="12"/>
        <rFont val="Times New Roman"/>
        <charset val="134"/>
      </rPr>
      <t>-</t>
    </r>
    <r>
      <rPr>
        <sz val="12"/>
        <rFont val="宋体"/>
        <charset val="134"/>
      </rPr>
      <t>儿童（加收）</t>
    </r>
  </si>
  <si>
    <t>013302000550000</t>
  </si>
  <si>
    <t>周围神经切断费</t>
  </si>
  <si>
    <t>通过手术全部或部分切除周围神经。</t>
  </si>
  <si>
    <r>
      <rPr>
        <sz val="12"/>
        <rFont val="Times New Roman"/>
        <charset val="134"/>
      </rPr>
      <t>1.</t>
    </r>
    <r>
      <rPr>
        <sz val="12"/>
        <rFont val="宋体"/>
        <charset val="134"/>
      </rPr>
      <t>本项目所称</t>
    </r>
    <r>
      <rPr>
        <sz val="12"/>
        <rFont val="Times New Roman"/>
        <charset val="134"/>
      </rPr>
      <t>“</t>
    </r>
    <r>
      <rPr>
        <sz val="12"/>
        <rFont val="宋体"/>
        <charset val="134"/>
      </rPr>
      <t>周围神经</t>
    </r>
    <r>
      <rPr>
        <sz val="12"/>
        <rFont val="Times New Roman"/>
        <charset val="134"/>
      </rPr>
      <t>”</t>
    </r>
    <r>
      <rPr>
        <sz val="12"/>
        <rFont val="宋体"/>
        <charset val="134"/>
      </rPr>
      <t>指：位于头面部、躯干及四肢的颅神经和脊神经主干或分支。</t>
    </r>
    <r>
      <rPr>
        <sz val="12"/>
        <rFont val="Times New Roman"/>
        <charset val="134"/>
      </rPr>
      <t xml:space="preserve">
2.</t>
    </r>
    <r>
      <rPr>
        <sz val="12"/>
        <rFont val="宋体"/>
        <charset val="134"/>
      </rPr>
      <t>同一神经切断费不得与松解费同时收取。</t>
    </r>
  </si>
  <si>
    <t>013302000550001</t>
  </si>
  <si>
    <r>
      <rPr>
        <sz val="12"/>
        <rFont val="宋体"/>
        <charset val="134"/>
      </rPr>
      <t>周围神经切断费</t>
    </r>
    <r>
      <rPr>
        <sz val="12"/>
        <rFont val="Times New Roman"/>
        <charset val="134"/>
      </rPr>
      <t>-</t>
    </r>
    <r>
      <rPr>
        <sz val="12"/>
        <rFont val="宋体"/>
        <charset val="134"/>
      </rPr>
      <t>儿童（加收）</t>
    </r>
  </si>
  <si>
    <t>013302000560000</t>
  </si>
  <si>
    <t>颅神经松解费</t>
  </si>
  <si>
    <t>通过手术松解颅神经粘连。</t>
  </si>
  <si>
    <t>所定价格涵盖手术计划、术区准备、消毒铺巾、定位、开颅、松解及梳理、关颅等步骤所需的人力资源和基本物质资源消耗。</t>
  </si>
  <si>
    <r>
      <rPr>
        <sz val="12"/>
        <rFont val="Times New Roman"/>
        <charset val="134"/>
      </rPr>
      <t>1.</t>
    </r>
    <r>
      <rPr>
        <sz val="12"/>
        <rFont val="宋体"/>
        <charset val="134"/>
      </rPr>
      <t>本项目所称</t>
    </r>
    <r>
      <rPr>
        <sz val="12"/>
        <rFont val="Times New Roman"/>
        <charset val="134"/>
      </rPr>
      <t>“</t>
    </r>
    <r>
      <rPr>
        <sz val="12"/>
        <rFont val="宋体"/>
        <charset val="134"/>
      </rPr>
      <t>颅神经</t>
    </r>
    <r>
      <rPr>
        <sz val="12"/>
        <rFont val="Times New Roman"/>
        <charset val="134"/>
      </rPr>
      <t>”</t>
    </r>
    <r>
      <rPr>
        <sz val="12"/>
        <rFont val="宋体"/>
        <charset val="134"/>
      </rPr>
      <t>指：位于颅内和颅底、眼眶、颈深部的十二对颅神经部分。</t>
    </r>
    <r>
      <rPr>
        <sz val="12"/>
        <rFont val="Times New Roman"/>
        <charset val="134"/>
      </rPr>
      <t xml:space="preserve">
2.</t>
    </r>
    <r>
      <rPr>
        <sz val="12"/>
        <rFont val="宋体"/>
        <charset val="134"/>
      </rPr>
      <t>同一神经松解费不得与切断费同时收取。</t>
    </r>
  </si>
  <si>
    <t>013302000560001</t>
  </si>
  <si>
    <r>
      <rPr>
        <sz val="12"/>
        <rFont val="宋体"/>
        <charset val="134"/>
      </rPr>
      <t>颅神经松解费</t>
    </r>
    <r>
      <rPr>
        <sz val="12"/>
        <rFont val="Times New Roman"/>
        <charset val="134"/>
      </rPr>
      <t>-</t>
    </r>
    <r>
      <rPr>
        <sz val="12"/>
        <rFont val="宋体"/>
        <charset val="134"/>
      </rPr>
      <t>儿童（加收）</t>
    </r>
  </si>
  <si>
    <t>013302000570000</t>
  </si>
  <si>
    <t>脊髓及神经根松解费</t>
  </si>
  <si>
    <t>通过手术松解脊髓及神经根粘连。</t>
  </si>
  <si>
    <t>所定价格涵盖手术计划、术区准备、消毒铺巾、定位、切开、松解及梳理、缝合等步骤所需的人力资源和基本物质资源消耗。</t>
  </si>
  <si>
    <r>
      <rPr>
        <sz val="12"/>
        <rFont val="Times New Roman"/>
        <charset val="134"/>
      </rPr>
      <t>1.</t>
    </r>
    <r>
      <rPr>
        <sz val="12"/>
        <rFont val="宋体"/>
        <charset val="134"/>
      </rPr>
      <t>本项目所称</t>
    </r>
    <r>
      <rPr>
        <sz val="12"/>
        <rFont val="Times New Roman"/>
        <charset val="134"/>
      </rPr>
      <t>“</t>
    </r>
    <r>
      <rPr>
        <sz val="12"/>
        <rFont val="宋体"/>
        <charset val="134"/>
      </rPr>
      <t>脊髓及脊神经</t>
    </r>
    <r>
      <rPr>
        <sz val="12"/>
        <rFont val="Times New Roman"/>
        <charset val="134"/>
      </rPr>
      <t>”</t>
    </r>
    <r>
      <rPr>
        <sz val="12"/>
        <rFont val="宋体"/>
        <charset val="134"/>
      </rPr>
      <t>指：位于椎管内及椎间孔周围的脊神经部分。</t>
    </r>
    <r>
      <rPr>
        <sz val="12"/>
        <rFont val="Times New Roman"/>
        <charset val="134"/>
      </rPr>
      <t xml:space="preserve">
2.</t>
    </r>
    <r>
      <rPr>
        <sz val="12"/>
        <rFont val="宋体"/>
        <charset val="134"/>
      </rPr>
      <t>同一神经松解费不得与切断费同时收取。</t>
    </r>
  </si>
  <si>
    <t>013302000570001</t>
  </si>
  <si>
    <r>
      <rPr>
        <sz val="12"/>
        <rFont val="宋体"/>
        <charset val="134"/>
      </rPr>
      <t>脊髓及神经根松解费</t>
    </r>
    <r>
      <rPr>
        <sz val="12"/>
        <rFont val="Times New Roman"/>
        <charset val="134"/>
      </rPr>
      <t>-</t>
    </r>
    <r>
      <rPr>
        <sz val="12"/>
        <rFont val="宋体"/>
        <charset val="134"/>
      </rPr>
      <t>儿童（加收）</t>
    </r>
  </si>
  <si>
    <t>013302000580000</t>
  </si>
  <si>
    <t>内脏神经松解费</t>
  </si>
  <si>
    <t>通过手术松解内脏神经粘连。</t>
  </si>
  <si>
    <r>
      <rPr>
        <sz val="12"/>
        <rFont val="Times New Roman"/>
        <charset val="134"/>
      </rPr>
      <t>1.</t>
    </r>
    <r>
      <rPr>
        <sz val="12"/>
        <rFont val="宋体"/>
        <charset val="134"/>
      </rPr>
      <t>本项目所称</t>
    </r>
    <r>
      <rPr>
        <sz val="12"/>
        <rFont val="Times New Roman"/>
        <charset val="134"/>
      </rPr>
      <t>“</t>
    </r>
    <r>
      <rPr>
        <sz val="12"/>
        <rFont val="宋体"/>
        <charset val="134"/>
      </rPr>
      <t>内脏神经</t>
    </r>
    <r>
      <rPr>
        <sz val="12"/>
        <rFont val="Times New Roman"/>
        <charset val="134"/>
      </rPr>
      <t>”</t>
    </r>
    <r>
      <rPr>
        <sz val="12"/>
        <rFont val="宋体"/>
        <charset val="134"/>
      </rPr>
      <t>指：分布在胸腔、腹腔及盆腔脏器的神经。</t>
    </r>
    <r>
      <rPr>
        <sz val="12"/>
        <rFont val="Times New Roman"/>
        <charset val="134"/>
      </rPr>
      <t xml:space="preserve">
2.</t>
    </r>
    <r>
      <rPr>
        <sz val="12"/>
        <rFont val="宋体"/>
        <charset val="134"/>
      </rPr>
      <t>同一神经松解费不得与切断费同时收取。</t>
    </r>
  </si>
  <si>
    <t>013302000580001</t>
  </si>
  <si>
    <r>
      <rPr>
        <sz val="12"/>
        <rFont val="宋体"/>
        <charset val="134"/>
      </rPr>
      <t>内脏神经松解费</t>
    </r>
    <r>
      <rPr>
        <sz val="12"/>
        <rFont val="Times New Roman"/>
        <charset val="134"/>
      </rPr>
      <t>-</t>
    </r>
    <r>
      <rPr>
        <sz val="12"/>
        <rFont val="宋体"/>
        <charset val="134"/>
      </rPr>
      <t>儿童（加收）</t>
    </r>
  </si>
  <si>
    <t>013302000590000</t>
  </si>
  <si>
    <t>周围神经松解费</t>
  </si>
  <si>
    <t>通过手术松解周围神经粘连。</t>
  </si>
  <si>
    <r>
      <rPr>
        <sz val="12"/>
        <rFont val="Times New Roman"/>
        <charset val="134"/>
      </rPr>
      <t>1.</t>
    </r>
    <r>
      <rPr>
        <sz val="12"/>
        <rFont val="宋体"/>
        <charset val="134"/>
      </rPr>
      <t>本项目所称</t>
    </r>
    <r>
      <rPr>
        <sz val="12"/>
        <rFont val="Times New Roman"/>
        <charset val="134"/>
      </rPr>
      <t>“</t>
    </r>
    <r>
      <rPr>
        <sz val="12"/>
        <rFont val="宋体"/>
        <charset val="134"/>
      </rPr>
      <t>周围神经</t>
    </r>
    <r>
      <rPr>
        <sz val="12"/>
        <rFont val="Times New Roman"/>
        <charset val="134"/>
      </rPr>
      <t>”</t>
    </r>
    <r>
      <rPr>
        <sz val="12"/>
        <rFont val="宋体"/>
        <charset val="134"/>
      </rPr>
      <t>指：位于头面部、躯干的颅神经和脊神经主干或分支。</t>
    </r>
    <r>
      <rPr>
        <sz val="12"/>
        <rFont val="Times New Roman"/>
        <charset val="134"/>
      </rPr>
      <t xml:space="preserve">
2.</t>
    </r>
    <r>
      <rPr>
        <sz val="12"/>
        <rFont val="宋体"/>
        <charset val="134"/>
      </rPr>
      <t>同一神经松解费不得与切断费同时收取。</t>
    </r>
    <r>
      <rPr>
        <sz val="12"/>
        <rFont val="Times New Roman"/>
        <charset val="134"/>
      </rPr>
      <t xml:space="preserve">
3.</t>
    </r>
    <r>
      <rPr>
        <sz val="12"/>
        <rFont val="宋体"/>
        <charset val="134"/>
      </rPr>
      <t>肢体神经松解按照骨骼肌肉系统类立项指南中的</t>
    </r>
    <r>
      <rPr>
        <sz val="12"/>
        <rFont val="Times New Roman"/>
        <charset val="134"/>
      </rPr>
      <t>“</t>
    </r>
    <r>
      <rPr>
        <sz val="12"/>
        <rFont val="宋体"/>
        <charset val="134"/>
      </rPr>
      <t>肢体神经松解费</t>
    </r>
    <r>
      <rPr>
        <sz val="12"/>
        <rFont val="Times New Roman"/>
        <charset val="134"/>
      </rPr>
      <t>”</t>
    </r>
    <r>
      <rPr>
        <sz val="12"/>
        <rFont val="宋体"/>
        <charset val="134"/>
      </rPr>
      <t>收取。</t>
    </r>
  </si>
  <si>
    <t>013302000590001</t>
  </si>
  <si>
    <r>
      <rPr>
        <sz val="12"/>
        <rFont val="宋体"/>
        <charset val="134"/>
      </rPr>
      <t>周围神经松解费</t>
    </r>
    <r>
      <rPr>
        <sz val="12"/>
        <rFont val="Times New Roman"/>
        <charset val="134"/>
      </rPr>
      <t>-</t>
    </r>
    <r>
      <rPr>
        <sz val="12"/>
        <rFont val="宋体"/>
        <charset val="134"/>
      </rPr>
      <t>儿童（加收）</t>
    </r>
  </si>
  <si>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</si>
  <si>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</si>
  <si>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</si>
  <si>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</si>
  <si>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</si>
  <si>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r>
      <rPr>
        <sz val="12"/>
        <rFont val="宋体"/>
        <charset val="134"/>
      </rPr>
      <t>颅神经修复吻合费</t>
    </r>
    <r>
      <rPr>
        <sz val="12"/>
        <rFont val="Times New Roman"/>
        <charset val="134"/>
      </rPr>
      <t>-</t>
    </r>
    <r>
      <rPr>
        <sz val="12"/>
        <rFont val="宋体"/>
        <charset val="134"/>
      </rPr>
      <t>儿童（加收）</t>
    </r>
  </si>
  <si>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</si>
  <si>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</si>
  <si>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</si>
  <si>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</si>
  <si>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</si>
  <si>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r>
      <rPr>
        <sz val="12"/>
        <rFont val="宋体"/>
        <charset val="134"/>
      </rPr>
      <t>周围神经修复吻合费</t>
    </r>
    <r>
      <rPr>
        <sz val="12"/>
        <rFont val="Times New Roman"/>
        <charset val="134"/>
      </rPr>
      <t>-</t>
    </r>
    <r>
      <rPr>
        <sz val="12"/>
        <rFont val="宋体"/>
        <charset val="134"/>
      </rPr>
      <t>儿童（加收）</t>
    </r>
  </si>
  <si>
    <t>耳鼻喉科医疗服务项目价格表</t>
  </si>
  <si>
    <r>
      <rPr>
        <sz val="11"/>
        <rFont val="宋体"/>
        <charset val="134"/>
      </rPr>
      <t>使用说明：</t>
    </r>
    <r>
      <rPr>
        <sz val="11"/>
        <rFont val="Times New Roman"/>
        <charset val="134"/>
      </rPr>
      <t xml:space="preserve">
1.</t>
    </r>
    <r>
      <rPr>
        <sz val="11"/>
        <rFont val="宋体"/>
        <charset val="134"/>
      </rPr>
      <t>本价格项目表以耳鼻喉类为重点，按照耳鼻喉治疗方式的服务产出设立医疗服务价格项目。医疗服务的政府指导价为最高限价，下浮不限；同时，医疗机构、医务人员实施治疗过程中有关创新改良，采取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为主项操作涉及的必要穿刺技术，价格构成中的穿刺操作不可收取相关费用；独立穿刺项目可按相应治疗价格项目收取。</t>
    </r>
    <r>
      <rPr>
        <sz val="11"/>
        <rFont val="Times New Roman"/>
        <charset val="134"/>
      </rPr>
      <t xml:space="preserve">
7.</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8.</t>
    </r>
    <r>
      <rPr>
        <sz val="11"/>
        <rFont val="宋体"/>
        <charset val="134"/>
      </rPr>
      <t>本价格项目表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t>
    </r>
    <r>
      <rPr>
        <sz val="11"/>
        <rFont val="Times New Roman"/>
        <charset val="134"/>
      </rPr>
      <t xml:space="preserve">
9.</t>
    </r>
    <r>
      <rPr>
        <sz val="11"/>
        <rFont val="宋体"/>
        <charset val="134"/>
      </rPr>
      <t>本价格项目表中其他学科开展相应项目时，可据实收费。</t>
    </r>
    <r>
      <rPr>
        <sz val="11"/>
        <rFont val="Times New Roman"/>
        <charset val="134"/>
      </rPr>
      <t xml:space="preserve">
10.</t>
    </r>
    <r>
      <rPr>
        <sz val="11"/>
        <rFont val="宋体"/>
        <charset val="134"/>
      </rPr>
      <t>本价格项目表中非手术治疗类项目，如需使用相关内镜可收取内镜检查费用，如行</t>
    </r>
    <r>
      <rPr>
        <sz val="11"/>
        <rFont val="Times New Roman"/>
        <charset val="134"/>
      </rPr>
      <t>“</t>
    </r>
    <r>
      <rPr>
        <sz val="11"/>
        <rFont val="宋体"/>
        <charset val="134"/>
      </rPr>
      <t>鼻腔异物取出</t>
    </r>
    <r>
      <rPr>
        <sz val="11"/>
        <rFont val="Times New Roman"/>
        <charset val="134"/>
      </rPr>
      <t>”</t>
    </r>
    <r>
      <rPr>
        <sz val="11"/>
        <rFont val="宋体"/>
        <charset val="134"/>
      </rPr>
      <t>时使用</t>
    </r>
    <r>
      <rPr>
        <sz val="11"/>
        <rFont val="Times New Roman"/>
        <charset val="134"/>
      </rPr>
      <t>“</t>
    </r>
    <r>
      <rPr>
        <sz val="11"/>
        <rFont val="宋体"/>
        <charset val="134"/>
      </rPr>
      <t>鼻内镜</t>
    </r>
    <r>
      <rPr>
        <sz val="11"/>
        <rFont val="Times New Roman"/>
        <charset val="134"/>
      </rPr>
      <t>”</t>
    </r>
    <r>
      <rPr>
        <sz val="11"/>
        <rFont val="宋体"/>
        <charset val="134"/>
      </rPr>
      <t>，可收取</t>
    </r>
    <r>
      <rPr>
        <sz val="11"/>
        <rFont val="Times New Roman"/>
        <charset val="134"/>
      </rPr>
      <t>“</t>
    </r>
    <r>
      <rPr>
        <sz val="11"/>
        <rFont val="宋体"/>
        <charset val="134"/>
      </rPr>
      <t>鼻腔异物取出费</t>
    </r>
    <r>
      <rPr>
        <sz val="11"/>
        <rFont val="Times New Roman"/>
        <charset val="134"/>
      </rPr>
      <t>+</t>
    </r>
    <r>
      <rPr>
        <sz val="11"/>
        <rFont val="宋体"/>
        <charset val="134"/>
      </rPr>
      <t>鼻内镜检查费</t>
    </r>
    <r>
      <rPr>
        <sz val="11"/>
        <rFont val="Times New Roman"/>
        <charset val="134"/>
      </rPr>
      <t>”</t>
    </r>
    <r>
      <rPr>
        <sz val="11"/>
        <rFont val="宋体"/>
        <charset val="134"/>
      </rPr>
      <t>。</t>
    </r>
    <r>
      <rPr>
        <sz val="11"/>
        <rFont val="Times New Roman"/>
        <charset val="134"/>
      </rPr>
      <t xml:space="preserve">
11.</t>
    </r>
    <r>
      <rPr>
        <sz val="11"/>
        <rFont val="宋体"/>
        <charset val="134"/>
      </rPr>
      <t>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1"/>
        <rFont val="Times New Roman"/>
        <charset val="134"/>
      </rPr>
      <t xml:space="preserve">
12.</t>
    </r>
    <r>
      <rPr>
        <sz val="11"/>
        <rFont val="宋体"/>
        <charset val="134"/>
      </rPr>
      <t>本价格项目表中手术项目若需病理取样，地方定价时应考虑在原项目的价格构成中包含标本的留取和送检的人力资源和基本物质资源消耗。</t>
    </r>
    <r>
      <rPr>
        <sz val="11"/>
        <rFont val="Times New Roman"/>
        <charset val="134"/>
      </rPr>
      <t xml:space="preserve">
13.</t>
    </r>
    <r>
      <rPr>
        <sz val="11"/>
        <rFont val="宋体"/>
        <charset val="134"/>
      </rPr>
      <t>本价格项目表所称的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</si>
  <si>
    <t>耳科医疗服务价格项目</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</si>
  <si>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</si>
  <si>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</si>
  <si>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</si>
  <si>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</si>
  <si>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</si>
  <si>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</si>
  <si>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</si>
  <si>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r>
      <rPr>
        <sz val="12"/>
        <rFont val="宋体"/>
        <charset val="134"/>
      </rPr>
      <t>本项目中的</t>
    </r>
    <r>
      <rPr>
        <sz val="12"/>
        <rFont val="Times New Roman"/>
        <charset val="134"/>
      </rPr>
      <t>“</t>
    </r>
    <r>
      <rPr>
        <sz val="12"/>
        <rFont val="宋体"/>
        <charset val="134"/>
      </rPr>
      <t>加压检查</t>
    </r>
    <r>
      <rPr>
        <sz val="12"/>
        <rFont val="Times New Roman"/>
        <charset val="134"/>
      </rPr>
      <t>”</t>
    </r>
    <r>
      <rPr>
        <sz val="12"/>
        <rFont val="宋体"/>
        <charset val="134"/>
      </rPr>
      <t>指：用电耳镜镜下加压进行</t>
    </r>
    <r>
      <rPr>
        <sz val="12"/>
        <rFont val="Times New Roman"/>
        <charset val="134"/>
      </rPr>
      <t>“</t>
    </r>
    <r>
      <rPr>
        <sz val="12"/>
        <rFont val="宋体"/>
        <charset val="134"/>
      </rPr>
      <t>瘘管试验、鼓膜按摩</t>
    </r>
    <r>
      <rPr>
        <sz val="12"/>
        <rFont val="Times New Roman"/>
        <charset val="134"/>
      </rPr>
      <t>”</t>
    </r>
    <r>
      <rPr>
        <sz val="12"/>
        <rFont val="宋体"/>
        <charset val="134"/>
      </rPr>
      <t>。</t>
    </r>
  </si>
  <si>
    <t>012404000020001</t>
  </si>
  <si>
    <r>
      <rPr>
        <sz val="12"/>
        <rFont val="宋体"/>
        <charset val="134"/>
      </rPr>
      <t>电耳镜检查费</t>
    </r>
    <r>
      <rPr>
        <sz val="12"/>
        <rFont val="Times New Roman"/>
        <charset val="134"/>
      </rPr>
      <t>-</t>
    </r>
    <r>
      <rPr>
        <sz val="12"/>
        <rFont val="宋体"/>
        <charset val="134"/>
      </rPr>
      <t>加压检查（加收）</t>
    </r>
  </si>
  <si>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</si>
  <si>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</si>
  <si>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</si>
  <si>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</si>
  <si>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</si>
  <si>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</si>
  <si>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</si>
  <si>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不同听阈检查项目可叠加收费。</t>
  </si>
  <si>
    <t>012404000040001</t>
  </si>
  <si>
    <r>
      <rPr>
        <sz val="12"/>
        <rFont val="宋体"/>
        <charset val="134"/>
      </rPr>
      <t>听阈检查费</t>
    </r>
    <r>
      <rPr>
        <sz val="12"/>
        <rFont val="Times New Roman"/>
        <charset val="134"/>
      </rPr>
      <t>-</t>
    </r>
    <r>
      <rPr>
        <sz val="12"/>
        <rFont val="宋体"/>
        <charset val="134"/>
      </rPr>
      <t>纯音短增量敏感指数试验（加收）</t>
    </r>
  </si>
  <si>
    <t>012404000040011</t>
  </si>
  <si>
    <r>
      <rPr>
        <sz val="12"/>
        <rFont val="宋体"/>
        <charset val="134"/>
      </rPr>
      <t>听阈检查费</t>
    </r>
    <r>
      <rPr>
        <sz val="12"/>
        <rFont val="Times New Roman"/>
        <charset val="134"/>
      </rPr>
      <t>-</t>
    </r>
    <r>
      <rPr>
        <sz val="12"/>
        <rFont val="宋体"/>
        <charset val="134"/>
      </rPr>
      <t>双耳交替响度平衡试验（加收）</t>
    </r>
  </si>
  <si>
    <t>012404000040021</t>
  </si>
  <si>
    <r>
      <rPr>
        <sz val="12"/>
        <rFont val="宋体"/>
        <charset val="134"/>
      </rPr>
      <t>听阈检查费</t>
    </r>
    <r>
      <rPr>
        <sz val="12"/>
        <rFont val="Times New Roman"/>
        <charset val="134"/>
      </rPr>
      <t>-</t>
    </r>
    <r>
      <rPr>
        <sz val="12"/>
        <rFont val="宋体"/>
        <charset val="134"/>
      </rPr>
      <t>响度不适与舒适阈检测（加收）</t>
    </r>
  </si>
  <si>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</si>
  <si>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</si>
  <si>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</si>
  <si>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</si>
  <si>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r>
      <rPr>
        <sz val="12"/>
        <rFont val="宋体"/>
        <charset val="134"/>
      </rPr>
      <t>单侧</t>
    </r>
    <r>
      <rPr>
        <sz val="12"/>
        <rFont val="Times New Roman"/>
        <charset val="134"/>
      </rPr>
      <t>·</t>
    </r>
    <r>
      <rPr>
        <sz val="12"/>
        <rFont val="宋体"/>
        <charset val="134"/>
      </rPr>
      <t>项</t>
    </r>
  </si>
  <si>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</si>
  <si>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</si>
  <si>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</si>
  <si>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</si>
  <si>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</si>
  <si>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</si>
  <si>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r>
      <rPr>
        <sz val="12"/>
        <rFont val="宋体"/>
        <charset val="134"/>
      </rPr>
      <t>声导抗测听检查费</t>
    </r>
    <r>
      <rPr>
        <sz val="12"/>
        <rFont val="Times New Roman"/>
        <charset val="134"/>
      </rPr>
      <t>-</t>
    </r>
    <r>
      <rPr>
        <sz val="12"/>
        <rFont val="宋体"/>
        <charset val="134"/>
      </rPr>
      <t>声导抗测听检查（宽频）（扩展）</t>
    </r>
  </si>
  <si>
    <t>012404000061100</t>
  </si>
  <si>
    <r>
      <rPr>
        <sz val="12"/>
        <rFont val="宋体"/>
        <charset val="134"/>
      </rPr>
      <t>声导抗测听检查费</t>
    </r>
    <r>
      <rPr>
        <sz val="12"/>
        <rFont val="Times New Roman"/>
        <charset val="134"/>
      </rPr>
      <t>-</t>
    </r>
    <r>
      <rPr>
        <sz val="12"/>
        <rFont val="宋体"/>
        <charset val="134"/>
      </rPr>
      <t>镫骨肌反射衰减试验检查（扩展）</t>
    </r>
  </si>
  <si>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</si>
  <si>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</si>
  <si>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</si>
  <si>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</si>
  <si>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</si>
  <si>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</si>
  <si>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</si>
  <si>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</si>
  <si>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</si>
  <si>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</si>
  <si>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</si>
  <si>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</si>
  <si>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</si>
  <si>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</si>
  <si>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</si>
  <si>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</si>
  <si>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</si>
  <si>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</si>
  <si>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</si>
  <si>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</si>
  <si>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</si>
  <si>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</si>
  <si>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</si>
  <si>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</si>
  <si>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r>
      <rPr>
        <sz val="12"/>
        <rFont val="Times New Roman"/>
        <charset val="134"/>
      </rPr>
      <t>1.</t>
    </r>
    <r>
      <rPr>
        <sz val="12"/>
        <rFont val="宋体"/>
        <charset val="134"/>
      </rPr>
      <t>本项目中的</t>
    </r>
    <r>
      <rPr>
        <sz val="12"/>
        <rFont val="Times New Roman"/>
        <charset val="134"/>
      </rPr>
      <t>“</t>
    </r>
    <r>
      <rPr>
        <sz val="12"/>
        <rFont val="宋体"/>
        <charset val="134"/>
      </rPr>
      <t>特殊</t>
    </r>
    <r>
      <rPr>
        <sz val="12"/>
        <rFont val="Times New Roman"/>
        <charset val="134"/>
      </rPr>
      <t>”</t>
    </r>
    <r>
      <rPr>
        <sz val="12"/>
        <rFont val="宋体"/>
        <charset val="134"/>
      </rPr>
      <t>指：颈性前庭诱发肌源性电位、眼性前庭诱发肌源性电位。</t>
    </r>
    <r>
      <rPr>
        <sz val="12"/>
        <rFont val="Times New Roman"/>
        <charset val="134"/>
      </rPr>
      <t xml:space="preserve">
2.</t>
    </r>
    <r>
      <rPr>
        <sz val="12"/>
        <rFont val="宋体"/>
        <charset val="134"/>
      </rPr>
      <t>不同前庭功能检查（特殊）项目可叠加收费。</t>
    </r>
  </si>
  <si>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</si>
  <si>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</si>
  <si>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</si>
  <si>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</si>
  <si>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</si>
  <si>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</si>
  <si>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</si>
  <si>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</si>
  <si>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</si>
  <si>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</si>
  <si>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</si>
  <si>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</si>
  <si>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</si>
  <si>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</si>
  <si>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</si>
  <si>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</si>
  <si>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r>
      <rPr>
        <sz val="12"/>
        <rFont val="宋体"/>
        <charset val="134"/>
      </rPr>
      <t>本项目中的</t>
    </r>
    <r>
      <rPr>
        <sz val="12"/>
        <rFont val="Times New Roman"/>
        <charset val="134"/>
      </rPr>
      <t>“</t>
    </r>
    <r>
      <rPr>
        <sz val="12"/>
        <rFont val="宋体"/>
        <charset val="134"/>
      </rPr>
      <t>无创</t>
    </r>
    <r>
      <rPr>
        <sz val="12"/>
        <rFont val="Times New Roman"/>
        <charset val="134"/>
      </rPr>
      <t>”</t>
    </r>
    <r>
      <rPr>
        <sz val="12"/>
        <rFont val="宋体"/>
        <charset val="134"/>
      </rPr>
      <t>指：无需切开皮肤或其他组织，经过自然腔道，利用无创方式进行的操作。不包括取出过程中因异物形状、位置或质地等因素导致的损伤、擦伤等情况。</t>
    </r>
  </si>
  <si>
    <t>013104010040001</t>
  </si>
  <si>
    <r>
      <rPr>
        <sz val="12"/>
        <rFont val="宋体"/>
        <charset val="134"/>
      </rPr>
      <t>无创外耳道异物取出费</t>
    </r>
    <r>
      <rPr>
        <sz val="12"/>
        <rFont val="Times New Roman"/>
        <charset val="134"/>
      </rPr>
      <t>-</t>
    </r>
    <r>
      <rPr>
        <sz val="12"/>
        <rFont val="宋体"/>
        <charset val="134"/>
      </rPr>
      <t>儿童（加收）</t>
    </r>
  </si>
  <si>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</si>
  <si>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</si>
  <si>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</si>
  <si>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</si>
  <si>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</si>
  <si>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r>
      <rPr>
        <sz val="12"/>
        <rFont val="宋体"/>
        <charset val="134"/>
      </rPr>
      <t>外耳道异物取出费</t>
    </r>
    <r>
      <rPr>
        <sz val="12"/>
        <rFont val="Times New Roman"/>
        <charset val="134"/>
      </rPr>
      <t>-</t>
    </r>
    <r>
      <rPr>
        <sz val="12"/>
        <rFont val="宋体"/>
        <charset val="134"/>
      </rPr>
      <t>儿童（加收）</t>
    </r>
  </si>
  <si>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</si>
  <si>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</si>
  <si>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</si>
  <si>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</si>
  <si>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</si>
  <si>
    <t>013104010050001</t>
  </si>
  <si>
    <r>
      <rPr>
        <sz val="12"/>
        <rFont val="宋体"/>
        <charset val="134"/>
      </rPr>
      <t>耳部治疗费（常规）</t>
    </r>
    <r>
      <rPr>
        <sz val="12"/>
        <rFont val="Times New Roman"/>
        <charset val="134"/>
      </rPr>
      <t>-</t>
    </r>
    <r>
      <rPr>
        <sz val="12"/>
        <rFont val="宋体"/>
        <charset val="134"/>
      </rPr>
      <t>儿童（加收）</t>
    </r>
  </si>
  <si>
    <t>013104010060000</t>
  </si>
  <si>
    <t>耳部治疗费（特殊）</t>
  </si>
  <si>
    <t>通过激光、射频、微波等各种方式对耳部进行特殊治疗。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</si>
  <si>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耳部治疗费（特殊）</t>
    </r>
    <r>
      <rPr>
        <sz val="12"/>
        <rFont val="Times New Roman"/>
        <charset val="134"/>
      </rPr>
      <t>”</t>
    </r>
    <r>
      <rPr>
        <sz val="12"/>
        <rFont val="宋体"/>
        <charset val="134"/>
      </rPr>
      <t>收取。</t>
    </r>
  </si>
  <si>
    <t>013104010060001</t>
  </si>
  <si>
    <r>
      <rPr>
        <sz val="12"/>
        <rFont val="宋体"/>
        <charset val="134"/>
      </rPr>
      <t>耳部治疗费（特殊）</t>
    </r>
    <r>
      <rPr>
        <sz val="12"/>
        <rFont val="Times New Roman"/>
        <charset val="134"/>
      </rPr>
      <t>-</t>
    </r>
    <r>
      <rPr>
        <sz val="12"/>
        <rFont val="宋体"/>
        <charset val="134"/>
      </rPr>
      <t>儿童（加收）</t>
    </r>
  </si>
  <si>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</si>
  <si>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</si>
  <si>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</si>
  <si>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</si>
  <si>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</si>
  <si>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r>
      <rPr>
        <sz val="12"/>
        <rFont val="宋体"/>
        <charset val="134"/>
      </rPr>
      <t>穿刺费（鼓膜）</t>
    </r>
    <r>
      <rPr>
        <sz val="12"/>
        <rFont val="Times New Roman"/>
        <charset val="134"/>
      </rPr>
      <t>-</t>
    </r>
    <r>
      <rPr>
        <sz val="12"/>
        <rFont val="宋体"/>
        <charset val="134"/>
      </rPr>
      <t>儿童（加收）</t>
    </r>
  </si>
  <si>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</si>
  <si>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</si>
  <si>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</si>
  <si>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</si>
  <si>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</si>
  <si>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</si>
  <si>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</si>
  <si>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</si>
  <si>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</si>
  <si>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</si>
  <si>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</si>
  <si>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</si>
  <si>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</si>
  <si>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</si>
  <si>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</si>
  <si>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</si>
  <si>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</si>
  <si>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</si>
  <si>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</si>
  <si>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</si>
  <si>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</si>
  <si>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</si>
  <si>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</si>
  <si>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</si>
  <si>
    <t>013305000020001</t>
  </si>
  <si>
    <r>
      <rPr>
        <sz val="12"/>
        <rFont val="宋体"/>
        <charset val="134"/>
      </rPr>
      <t>耳部囊性病变切开引流费</t>
    </r>
    <r>
      <rPr>
        <sz val="12"/>
        <rFont val="Times New Roman"/>
        <charset val="134"/>
      </rPr>
      <t>-</t>
    </r>
    <r>
      <rPr>
        <sz val="12"/>
        <rFont val="宋体"/>
        <charset val="134"/>
      </rPr>
      <t>儿童（加收）</t>
    </r>
  </si>
  <si>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</si>
  <si>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</si>
  <si>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</si>
  <si>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</si>
  <si>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</si>
  <si>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r>
      <rPr>
        <sz val="12"/>
        <rFont val="宋体"/>
        <charset val="134"/>
      </rPr>
      <t>耳廓部分切除费</t>
    </r>
    <r>
      <rPr>
        <sz val="12"/>
        <rFont val="Times New Roman"/>
        <charset val="134"/>
      </rPr>
      <t>-</t>
    </r>
    <r>
      <rPr>
        <sz val="12"/>
        <rFont val="宋体"/>
        <charset val="134"/>
      </rPr>
      <t>儿童（加收）</t>
    </r>
  </si>
  <si>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</si>
  <si>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</si>
  <si>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</si>
  <si>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</si>
  <si>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</si>
  <si>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r>
      <rPr>
        <sz val="12"/>
        <rFont val="宋体"/>
        <charset val="134"/>
      </rPr>
      <t>耳廓再造费</t>
    </r>
    <r>
      <rPr>
        <sz val="12"/>
        <rFont val="Times New Roman"/>
        <charset val="134"/>
      </rPr>
      <t>-</t>
    </r>
    <r>
      <rPr>
        <sz val="12"/>
        <rFont val="宋体"/>
        <charset val="134"/>
      </rPr>
      <t>儿童（加收）</t>
    </r>
  </si>
  <si>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</si>
  <si>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</si>
  <si>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</si>
  <si>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</si>
  <si>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</si>
  <si>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r>
      <rPr>
        <sz val="12"/>
        <rFont val="宋体"/>
        <charset val="134"/>
      </rPr>
      <t>耳屏成形费</t>
    </r>
    <r>
      <rPr>
        <sz val="12"/>
        <rFont val="Times New Roman"/>
        <charset val="134"/>
      </rPr>
      <t>-</t>
    </r>
    <r>
      <rPr>
        <sz val="12"/>
        <rFont val="宋体"/>
        <charset val="134"/>
      </rPr>
      <t>儿童（加收）</t>
    </r>
  </si>
  <si>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</si>
  <si>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</si>
  <si>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</si>
  <si>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</si>
  <si>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</si>
  <si>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r>
      <rPr>
        <sz val="12"/>
        <rFont val="宋体"/>
        <charset val="134"/>
      </rPr>
      <t>断耳再植费（部分）</t>
    </r>
    <r>
      <rPr>
        <sz val="12"/>
        <rFont val="Times New Roman"/>
        <charset val="134"/>
      </rPr>
      <t>-</t>
    </r>
    <r>
      <rPr>
        <sz val="12"/>
        <rFont val="宋体"/>
        <charset val="134"/>
      </rPr>
      <t>儿童（加收）</t>
    </r>
  </si>
  <si>
    <t>013305000070000</t>
  </si>
  <si>
    <t>断耳再植费（完全）</t>
  </si>
  <si>
    <t>通过手术实现完全离断（或仅有少许皮肤相连）耳廓再植。</t>
  </si>
  <si>
    <t>013305000070001</t>
  </si>
  <si>
    <r>
      <rPr>
        <sz val="12"/>
        <rFont val="宋体"/>
        <charset val="134"/>
      </rPr>
      <t>断耳再植费（完全）</t>
    </r>
    <r>
      <rPr>
        <sz val="12"/>
        <rFont val="Times New Roman"/>
        <charset val="134"/>
      </rPr>
      <t>-</t>
    </r>
    <r>
      <rPr>
        <sz val="12"/>
        <rFont val="宋体"/>
        <charset val="134"/>
      </rPr>
      <t>儿童（加收）</t>
    </r>
  </si>
  <si>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</si>
  <si>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</si>
  <si>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</si>
  <si>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</si>
  <si>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</si>
  <si>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r>
      <rPr>
        <sz val="12"/>
        <rFont val="宋体"/>
        <charset val="134"/>
      </rPr>
      <t>耳廓畸形矫正费</t>
    </r>
    <r>
      <rPr>
        <sz val="12"/>
        <rFont val="Times New Roman"/>
        <charset val="134"/>
      </rPr>
      <t>-</t>
    </r>
    <r>
      <rPr>
        <sz val="12"/>
        <rFont val="宋体"/>
        <charset val="134"/>
      </rPr>
      <t>儿童（加收）</t>
    </r>
  </si>
  <si>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</si>
  <si>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</si>
  <si>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</si>
  <si>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</si>
  <si>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r>
      <rPr>
        <sz val="12"/>
        <rFont val="宋体"/>
        <charset val="134"/>
      </rPr>
      <t>瘘管</t>
    </r>
    <r>
      <rPr>
        <sz val="12"/>
        <rFont val="Times New Roman"/>
        <charset val="134"/>
      </rPr>
      <t>·</t>
    </r>
    <r>
      <rPr>
        <sz val="12"/>
        <rFont val="宋体"/>
        <charset val="134"/>
      </rPr>
      <t>次</t>
    </r>
  </si>
  <si>
    <t>013305000090001</t>
  </si>
  <si>
    <r>
      <rPr>
        <sz val="12"/>
        <rFont val="宋体"/>
        <charset val="134"/>
      </rPr>
      <t>耳周瘘管切除费</t>
    </r>
    <r>
      <rPr>
        <sz val="12"/>
        <rFont val="Times New Roman"/>
        <charset val="134"/>
      </rPr>
      <t>-</t>
    </r>
    <r>
      <rPr>
        <sz val="12"/>
        <rFont val="宋体"/>
        <charset val="134"/>
      </rPr>
      <t>儿童（加收）</t>
    </r>
  </si>
  <si>
    <t>013305000100000</t>
  </si>
  <si>
    <t>腮裂病变切除费</t>
  </si>
  <si>
    <t>通过手术切除腮裂瘘管、囊肿、窦道等病变。</t>
  </si>
  <si>
    <t>013305000100001</t>
  </si>
  <si>
    <r>
      <rPr>
        <sz val="12"/>
        <rFont val="宋体"/>
        <charset val="134"/>
      </rPr>
      <t>腮裂病变切除费</t>
    </r>
    <r>
      <rPr>
        <sz val="12"/>
        <rFont val="Times New Roman"/>
        <charset val="134"/>
      </rPr>
      <t>-</t>
    </r>
    <r>
      <rPr>
        <sz val="12"/>
        <rFont val="宋体"/>
        <charset val="134"/>
      </rPr>
      <t>儿童（加收）</t>
    </r>
  </si>
  <si>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</si>
  <si>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</si>
  <si>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</si>
  <si>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</si>
  <si>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</si>
  <si>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r>
      <rPr>
        <sz val="12"/>
        <rFont val="宋体"/>
        <charset val="134"/>
      </rPr>
      <t>耳颞部病变切除费</t>
    </r>
    <r>
      <rPr>
        <sz val="12"/>
        <rFont val="Times New Roman"/>
        <charset val="134"/>
      </rPr>
      <t>-</t>
    </r>
    <r>
      <rPr>
        <sz val="12"/>
        <rFont val="宋体"/>
        <charset val="134"/>
      </rPr>
      <t>儿童（加收）</t>
    </r>
  </si>
  <si>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</si>
  <si>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</si>
  <si>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</si>
  <si>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</si>
  <si>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</si>
  <si>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r>
      <rPr>
        <sz val="12"/>
        <rFont val="宋体"/>
        <charset val="134"/>
      </rPr>
      <t>外耳道成形费</t>
    </r>
    <r>
      <rPr>
        <sz val="12"/>
        <rFont val="Times New Roman"/>
        <charset val="134"/>
      </rPr>
      <t>-</t>
    </r>
    <r>
      <rPr>
        <sz val="12"/>
        <rFont val="宋体"/>
        <charset val="134"/>
      </rPr>
      <t>儿童（加收）</t>
    </r>
  </si>
  <si>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</si>
  <si>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</si>
  <si>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</si>
  <si>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</si>
  <si>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</si>
  <si>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r>
      <rPr>
        <sz val="12"/>
        <rFont val="宋体"/>
        <charset val="134"/>
      </rPr>
      <t>耳甲腔成形费</t>
    </r>
    <r>
      <rPr>
        <sz val="12"/>
        <rFont val="Times New Roman"/>
        <charset val="134"/>
      </rPr>
      <t>-</t>
    </r>
    <r>
      <rPr>
        <sz val="12"/>
        <rFont val="宋体"/>
        <charset val="134"/>
      </rPr>
      <t>儿童（加收）</t>
    </r>
  </si>
  <si>
    <t>013305000140000</t>
  </si>
  <si>
    <t>鼓膜切开费</t>
  </si>
  <si>
    <t>通过手术切开鼓膜。</t>
  </si>
  <si>
    <t>所定价格涵盖手术计划、术区准备、消毒、切开、清理、处理用物等步骤所需的人力资源和基本物质资源消耗。</t>
  </si>
  <si>
    <t>013305000140001</t>
  </si>
  <si>
    <r>
      <rPr>
        <sz val="12"/>
        <rFont val="宋体"/>
        <charset val="134"/>
      </rPr>
      <t>鼓膜切开费</t>
    </r>
    <r>
      <rPr>
        <sz val="12"/>
        <rFont val="Times New Roman"/>
        <charset val="134"/>
      </rPr>
      <t>-</t>
    </r>
    <r>
      <rPr>
        <sz val="12"/>
        <rFont val="宋体"/>
        <charset val="134"/>
      </rPr>
      <t>儿童（加收）</t>
    </r>
  </si>
  <si>
    <t>013305000150000</t>
  </si>
  <si>
    <t>鼓膜修补费</t>
  </si>
  <si>
    <t>通过手术修补鼓膜。</t>
  </si>
  <si>
    <t>所定价格涵盖手术计划、术区准备、消毒、切开、修补、缝合、处理用物等步骤所需的人力资源和基本物质资源消耗。</t>
  </si>
  <si>
    <t>013305000150001</t>
  </si>
  <si>
    <r>
      <rPr>
        <sz val="12"/>
        <rFont val="宋体"/>
        <charset val="134"/>
      </rPr>
      <t>鼓膜修补费</t>
    </r>
    <r>
      <rPr>
        <sz val="12"/>
        <rFont val="Times New Roman"/>
        <charset val="134"/>
      </rPr>
      <t>-</t>
    </r>
    <r>
      <rPr>
        <sz val="12"/>
        <rFont val="宋体"/>
        <charset val="134"/>
      </rPr>
      <t>儿童（加收）</t>
    </r>
  </si>
  <si>
    <t>013305000160000</t>
  </si>
  <si>
    <t>鼓膜通气管置入费</t>
  </si>
  <si>
    <t>通过手术切开鼓膜，置入通气管。</t>
  </si>
  <si>
    <t>所定价格涵盖手术计划、术区准备、消毒、切开、清理、置管、处理用物等步骤所需的人力资源和基本物质资源消耗。</t>
  </si>
  <si>
    <r>
      <rPr>
        <sz val="12"/>
        <rFont val="宋体"/>
        <charset val="134"/>
      </rPr>
      <t>不能与</t>
    </r>
    <r>
      <rPr>
        <sz val="12"/>
        <rFont val="Times New Roman"/>
        <charset val="134"/>
      </rPr>
      <t>“</t>
    </r>
    <r>
      <rPr>
        <sz val="12"/>
        <rFont val="宋体"/>
        <charset val="134"/>
      </rPr>
      <t>鼓膜切开费</t>
    </r>
    <r>
      <rPr>
        <sz val="12"/>
        <rFont val="Times New Roman"/>
        <charset val="134"/>
      </rPr>
      <t>”</t>
    </r>
    <r>
      <rPr>
        <sz val="12"/>
        <rFont val="宋体"/>
        <charset val="134"/>
      </rPr>
      <t>同时收取。</t>
    </r>
  </si>
  <si>
    <t>013305000160001</t>
  </si>
  <si>
    <r>
      <rPr>
        <sz val="12"/>
        <rFont val="宋体"/>
        <charset val="134"/>
      </rPr>
      <t>鼓膜通气管置入费</t>
    </r>
    <r>
      <rPr>
        <sz val="12"/>
        <rFont val="Times New Roman"/>
        <charset val="134"/>
      </rPr>
      <t>-</t>
    </r>
    <r>
      <rPr>
        <sz val="12"/>
        <rFont val="宋体"/>
        <charset val="134"/>
      </rPr>
      <t>儿童（加收）</t>
    </r>
  </si>
  <si>
    <t>013305000170000</t>
  </si>
  <si>
    <t>鼓膜通气管取出费</t>
  </si>
  <si>
    <t>通过手术取出鼓膜通气管。</t>
  </si>
  <si>
    <t>所定价格涵盖手术计划、术区准备、消毒、清理、取出、处理用物等步骤所需的人力资源和基本物质资源消耗。</t>
  </si>
  <si>
    <r>
      <rPr>
        <sz val="12"/>
        <rFont val="宋体"/>
        <charset val="134"/>
      </rPr>
      <t>非手术方式取出按</t>
    </r>
    <r>
      <rPr>
        <sz val="12"/>
        <rFont val="Times New Roman"/>
        <charset val="134"/>
      </rPr>
      <t>“</t>
    </r>
    <r>
      <rPr>
        <sz val="12"/>
        <rFont val="宋体"/>
        <charset val="134"/>
      </rPr>
      <t>无创外耳道异物取出费</t>
    </r>
    <r>
      <rPr>
        <sz val="12"/>
        <rFont val="Times New Roman"/>
        <charset val="134"/>
      </rPr>
      <t>”</t>
    </r>
    <r>
      <rPr>
        <sz val="12"/>
        <rFont val="宋体"/>
        <charset val="134"/>
      </rPr>
      <t>收取。</t>
    </r>
  </si>
  <si>
    <t>013305000170001</t>
  </si>
  <si>
    <r>
      <rPr>
        <sz val="12"/>
        <rFont val="宋体"/>
        <charset val="134"/>
      </rPr>
      <t>鼓膜通气管取出费</t>
    </r>
    <r>
      <rPr>
        <sz val="12"/>
        <rFont val="Times New Roman"/>
        <charset val="134"/>
      </rPr>
      <t>-</t>
    </r>
    <r>
      <rPr>
        <sz val="12"/>
        <rFont val="宋体"/>
        <charset val="134"/>
      </rPr>
      <t>儿童（加收）</t>
    </r>
  </si>
  <si>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</si>
  <si>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</si>
  <si>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</si>
  <si>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</si>
  <si>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</si>
  <si>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</si>
  <si>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r>
      <rPr>
        <sz val="12"/>
        <rFont val="宋体"/>
        <charset val="134"/>
      </rPr>
      <t>鼓室探查费</t>
    </r>
    <r>
      <rPr>
        <sz val="12"/>
        <rFont val="Times New Roman"/>
        <charset val="134"/>
      </rPr>
      <t>-</t>
    </r>
    <r>
      <rPr>
        <sz val="12"/>
        <rFont val="宋体"/>
        <charset val="134"/>
      </rPr>
      <t>儿童（加收）</t>
    </r>
  </si>
  <si>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</si>
  <si>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</si>
  <si>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</si>
  <si>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</si>
  <si>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</si>
  <si>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r>
      <rPr>
        <sz val="12"/>
        <rFont val="宋体"/>
        <charset val="134"/>
      </rPr>
      <t>中耳病变切除费</t>
    </r>
    <r>
      <rPr>
        <sz val="12"/>
        <rFont val="Times New Roman"/>
        <charset val="134"/>
      </rPr>
      <t>-</t>
    </r>
    <r>
      <rPr>
        <sz val="12"/>
        <rFont val="宋体"/>
        <charset val="134"/>
      </rPr>
      <t>儿童（加收）</t>
    </r>
  </si>
  <si>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</si>
  <si>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</si>
  <si>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</si>
  <si>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</si>
  <si>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</si>
  <si>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r>
      <rPr>
        <sz val="12"/>
        <rFont val="宋体"/>
        <charset val="134"/>
      </rPr>
      <t>中耳肌切断费</t>
    </r>
    <r>
      <rPr>
        <sz val="12"/>
        <rFont val="Times New Roman"/>
        <charset val="134"/>
      </rPr>
      <t>-</t>
    </r>
    <r>
      <rPr>
        <sz val="12"/>
        <rFont val="宋体"/>
        <charset val="134"/>
      </rPr>
      <t>儿童（加收）</t>
    </r>
  </si>
  <si>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</si>
  <si>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</si>
  <si>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</si>
  <si>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</si>
  <si>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</si>
  <si>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r>
      <rPr>
        <sz val="12"/>
        <rFont val="宋体"/>
        <charset val="134"/>
      </rPr>
      <t>鼓室神经丛切除费</t>
    </r>
    <r>
      <rPr>
        <sz val="12"/>
        <rFont val="Times New Roman"/>
        <charset val="134"/>
      </rPr>
      <t>-</t>
    </r>
    <r>
      <rPr>
        <sz val="12"/>
        <rFont val="宋体"/>
        <charset val="134"/>
      </rPr>
      <t>儿童（加收）</t>
    </r>
  </si>
  <si>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</si>
  <si>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</si>
  <si>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</si>
  <si>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</si>
  <si>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</si>
  <si>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r>
      <rPr>
        <sz val="12"/>
        <rFont val="宋体"/>
        <charset val="134"/>
      </rPr>
      <t>听骨链重建费</t>
    </r>
    <r>
      <rPr>
        <sz val="12"/>
        <rFont val="Times New Roman"/>
        <charset val="134"/>
      </rPr>
      <t>-</t>
    </r>
    <r>
      <rPr>
        <sz val="12"/>
        <rFont val="宋体"/>
        <charset val="134"/>
      </rPr>
      <t>儿童（加收）</t>
    </r>
  </si>
  <si>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</si>
  <si>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</si>
  <si>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</si>
  <si>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</si>
  <si>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</si>
  <si>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r>
      <rPr>
        <sz val="12"/>
        <rFont val="宋体"/>
        <charset val="134"/>
      </rPr>
      <t>镫骨部分切除费</t>
    </r>
    <r>
      <rPr>
        <sz val="12"/>
        <rFont val="Times New Roman"/>
        <charset val="134"/>
      </rPr>
      <t>-</t>
    </r>
    <r>
      <rPr>
        <sz val="12"/>
        <rFont val="宋体"/>
        <charset val="134"/>
      </rPr>
      <t>儿童（加收）</t>
    </r>
  </si>
  <si>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</si>
  <si>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</si>
  <si>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</si>
  <si>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</si>
  <si>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</si>
  <si>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r>
      <rPr>
        <sz val="12"/>
        <rFont val="宋体"/>
        <charset val="134"/>
      </rPr>
      <t>听骨链松解费</t>
    </r>
    <r>
      <rPr>
        <sz val="12"/>
        <rFont val="Times New Roman"/>
        <charset val="134"/>
      </rPr>
      <t>-</t>
    </r>
    <r>
      <rPr>
        <sz val="12"/>
        <rFont val="宋体"/>
        <charset val="134"/>
      </rPr>
      <t>儿童（加收）</t>
    </r>
  </si>
  <si>
    <t>013305000240011</t>
  </si>
  <si>
    <r>
      <rPr>
        <sz val="12"/>
        <rFont val="宋体"/>
        <charset val="134"/>
      </rPr>
      <t>听骨链松解费</t>
    </r>
    <r>
      <rPr>
        <sz val="12"/>
        <rFont val="Times New Roman"/>
        <charset val="134"/>
      </rPr>
      <t>-</t>
    </r>
    <r>
      <rPr>
        <sz val="12"/>
        <rFont val="宋体"/>
        <charset val="134"/>
      </rPr>
      <t>听骨取出（加收）</t>
    </r>
  </si>
  <si>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</si>
  <si>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</si>
  <si>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</si>
  <si>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</si>
  <si>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</si>
  <si>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r>
      <rPr>
        <sz val="12"/>
        <rFont val="宋体"/>
        <charset val="134"/>
      </rPr>
      <t>咽鼓管扩张费</t>
    </r>
    <r>
      <rPr>
        <sz val="12"/>
        <rFont val="Times New Roman"/>
        <charset val="134"/>
      </rPr>
      <t>-</t>
    </r>
    <r>
      <rPr>
        <sz val="12"/>
        <rFont val="宋体"/>
        <charset val="134"/>
      </rPr>
      <t>儿童（加收）</t>
    </r>
  </si>
  <si>
    <t>013305000260000</t>
  </si>
  <si>
    <t>咽鼓管再造费</t>
  </si>
  <si>
    <t>通过手术再造咽鼓管。</t>
  </si>
  <si>
    <t>所定价格涵盖手术计划、术区准备、消毒、切开、探查、再造、复位、处理用物等步骤所需的人力资源和基本物质资源消耗。</t>
  </si>
  <si>
    <t>013305000260001</t>
  </si>
  <si>
    <r>
      <rPr>
        <sz val="12"/>
        <rFont val="宋体"/>
        <charset val="134"/>
      </rPr>
      <t>咽鼓管再造费</t>
    </r>
    <r>
      <rPr>
        <sz val="12"/>
        <rFont val="Times New Roman"/>
        <charset val="134"/>
      </rPr>
      <t>-</t>
    </r>
    <r>
      <rPr>
        <sz val="12"/>
        <rFont val="宋体"/>
        <charset val="134"/>
      </rPr>
      <t>儿童（加收）</t>
    </r>
  </si>
  <si>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</si>
  <si>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</si>
  <si>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</si>
  <si>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</si>
  <si>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</si>
  <si>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r>
      <rPr>
        <sz val="12"/>
        <rFont val="宋体"/>
        <charset val="134"/>
      </rPr>
      <t>咽鼓管黏膜下筋膜脂肪注射费</t>
    </r>
    <r>
      <rPr>
        <sz val="12"/>
        <rFont val="Times New Roman"/>
        <charset val="134"/>
      </rPr>
      <t>-</t>
    </r>
    <r>
      <rPr>
        <sz val="12"/>
        <rFont val="宋体"/>
        <charset val="134"/>
      </rPr>
      <t>儿童（加收）</t>
    </r>
  </si>
  <si>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</si>
  <si>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</si>
  <si>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</si>
  <si>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</si>
  <si>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</si>
  <si>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r>
      <rPr>
        <sz val="12"/>
        <rFont val="宋体"/>
        <charset val="134"/>
      </rPr>
      <t>上鼓室鼓窦开放费</t>
    </r>
    <r>
      <rPr>
        <sz val="12"/>
        <rFont val="Times New Roman"/>
        <charset val="134"/>
      </rPr>
      <t>-</t>
    </r>
    <r>
      <rPr>
        <sz val="12"/>
        <rFont val="宋体"/>
        <charset val="134"/>
      </rPr>
      <t>儿童（加收）</t>
    </r>
  </si>
  <si>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</si>
  <si>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</si>
  <si>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</si>
  <si>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</si>
  <si>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</si>
  <si>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r>
      <rPr>
        <sz val="12"/>
        <rFont val="宋体"/>
        <charset val="134"/>
      </rPr>
      <t>乳突切开费</t>
    </r>
    <r>
      <rPr>
        <sz val="12"/>
        <rFont val="Times New Roman"/>
        <charset val="134"/>
      </rPr>
      <t>-</t>
    </r>
    <r>
      <rPr>
        <sz val="12"/>
        <rFont val="宋体"/>
        <charset val="134"/>
      </rPr>
      <t>儿童（加收）</t>
    </r>
  </si>
  <si>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</si>
  <si>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</si>
  <si>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</si>
  <si>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</si>
  <si>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</si>
  <si>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r>
      <rPr>
        <sz val="12"/>
        <rFont val="宋体"/>
        <charset val="134"/>
      </rPr>
      <t>乳突切除费</t>
    </r>
    <r>
      <rPr>
        <sz val="12"/>
        <rFont val="Times New Roman"/>
        <charset val="134"/>
      </rPr>
      <t>-</t>
    </r>
    <r>
      <rPr>
        <sz val="12"/>
        <rFont val="宋体"/>
        <charset val="134"/>
      </rPr>
      <t>儿童（加收）</t>
    </r>
  </si>
  <si>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</si>
  <si>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</si>
  <si>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</si>
  <si>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</si>
  <si>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</si>
  <si>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r>
      <rPr>
        <sz val="12"/>
        <rFont val="宋体"/>
        <charset val="134"/>
      </rPr>
      <t>骨导式助听装置植入费</t>
    </r>
    <r>
      <rPr>
        <sz val="12"/>
        <rFont val="Times New Roman"/>
        <charset val="134"/>
      </rPr>
      <t>-</t>
    </r>
    <r>
      <rPr>
        <sz val="12"/>
        <rFont val="宋体"/>
        <charset val="134"/>
      </rPr>
      <t>儿童（加收）</t>
    </r>
  </si>
  <si>
    <t>013305000320000</t>
  </si>
  <si>
    <t>中耳助听装置植入费</t>
  </si>
  <si>
    <t>通过手术植入中耳助听装置。</t>
  </si>
  <si>
    <t>013305000320001</t>
  </si>
  <si>
    <r>
      <rPr>
        <sz val="12"/>
        <rFont val="宋体"/>
        <charset val="134"/>
      </rPr>
      <t>中耳助听装置植入费</t>
    </r>
    <r>
      <rPr>
        <sz val="12"/>
        <rFont val="Times New Roman"/>
        <charset val="134"/>
      </rPr>
      <t>-</t>
    </r>
    <r>
      <rPr>
        <sz val="12"/>
        <rFont val="宋体"/>
        <charset val="134"/>
      </rPr>
      <t>儿童（加收）</t>
    </r>
  </si>
  <si>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</si>
  <si>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</si>
  <si>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</si>
  <si>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</si>
  <si>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</si>
  <si>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r>
      <rPr>
        <sz val="12"/>
        <rFont val="宋体"/>
        <charset val="134"/>
      </rPr>
      <t>助听植入装置取出费</t>
    </r>
    <r>
      <rPr>
        <sz val="12"/>
        <rFont val="Times New Roman"/>
        <charset val="134"/>
      </rPr>
      <t>-</t>
    </r>
    <r>
      <rPr>
        <sz val="12"/>
        <rFont val="宋体"/>
        <charset val="134"/>
      </rPr>
      <t>儿童（加收）</t>
    </r>
  </si>
  <si>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</si>
  <si>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</si>
  <si>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</si>
  <si>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</si>
  <si>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</si>
  <si>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r>
      <rPr>
        <sz val="12"/>
        <rFont val="宋体"/>
        <charset val="134"/>
      </rPr>
      <t>人工耳蜗植入费</t>
    </r>
    <r>
      <rPr>
        <sz val="12"/>
        <rFont val="Times New Roman"/>
        <charset val="134"/>
      </rPr>
      <t>-</t>
    </r>
    <r>
      <rPr>
        <sz val="12"/>
        <rFont val="宋体"/>
        <charset val="134"/>
      </rPr>
      <t>儿童（加收）</t>
    </r>
  </si>
  <si>
    <t>013305000340011</t>
  </si>
  <si>
    <r>
      <rPr>
        <sz val="12"/>
        <rFont val="宋体"/>
        <charset val="134"/>
      </rPr>
      <t>人工耳蜗植入费</t>
    </r>
    <r>
      <rPr>
        <sz val="12"/>
        <rFont val="Times New Roman"/>
        <charset val="134"/>
      </rPr>
      <t>-</t>
    </r>
    <r>
      <rPr>
        <sz val="12"/>
        <rFont val="宋体"/>
        <charset val="134"/>
      </rPr>
      <t>耳蜗畸形（加收）</t>
    </r>
  </si>
  <si>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</si>
  <si>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</si>
  <si>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</si>
  <si>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</si>
  <si>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</si>
  <si>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r>
      <rPr>
        <sz val="12"/>
        <rFont val="宋体"/>
        <charset val="134"/>
      </rPr>
      <t>人工耳蜗取出费</t>
    </r>
    <r>
      <rPr>
        <sz val="12"/>
        <rFont val="Times New Roman"/>
        <charset val="134"/>
      </rPr>
      <t>-</t>
    </r>
    <r>
      <rPr>
        <sz val="12"/>
        <rFont val="宋体"/>
        <charset val="134"/>
      </rPr>
      <t>儿童（加收）</t>
    </r>
  </si>
  <si>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</si>
  <si>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</si>
  <si>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</si>
  <si>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</si>
  <si>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</si>
  <si>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r>
      <rPr>
        <sz val="12"/>
        <rFont val="宋体"/>
        <charset val="134"/>
      </rPr>
      <t>脑脊液耳漏修补费</t>
    </r>
    <r>
      <rPr>
        <sz val="12"/>
        <rFont val="Times New Roman"/>
        <charset val="134"/>
      </rPr>
      <t>-</t>
    </r>
    <r>
      <rPr>
        <sz val="12"/>
        <rFont val="宋体"/>
        <charset val="134"/>
      </rPr>
      <t>儿童（加收）</t>
    </r>
  </si>
  <si>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</si>
  <si>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</si>
  <si>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</si>
  <si>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</si>
  <si>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</si>
  <si>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r>
      <rPr>
        <sz val="12"/>
        <rFont val="宋体"/>
        <charset val="134"/>
      </rPr>
      <t>内耳窗修补费</t>
    </r>
    <r>
      <rPr>
        <sz val="12"/>
        <rFont val="Times New Roman"/>
        <charset val="134"/>
      </rPr>
      <t>-</t>
    </r>
    <r>
      <rPr>
        <sz val="12"/>
        <rFont val="宋体"/>
        <charset val="134"/>
      </rPr>
      <t>儿童（加收）</t>
    </r>
  </si>
  <si>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</si>
  <si>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</si>
  <si>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</si>
  <si>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</si>
  <si>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</si>
  <si>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r>
      <rPr>
        <sz val="12"/>
        <rFont val="宋体"/>
        <charset val="134"/>
      </rPr>
      <t>内淋巴囊减压费</t>
    </r>
    <r>
      <rPr>
        <sz val="12"/>
        <rFont val="Times New Roman"/>
        <charset val="134"/>
      </rPr>
      <t>-</t>
    </r>
    <r>
      <rPr>
        <sz val="12"/>
        <rFont val="宋体"/>
        <charset val="134"/>
      </rPr>
      <t>儿童（加收）</t>
    </r>
  </si>
  <si>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</si>
  <si>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</si>
  <si>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</si>
  <si>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</si>
  <si>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</si>
  <si>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r>
      <rPr>
        <sz val="12"/>
        <rFont val="宋体"/>
        <charset val="134"/>
      </rPr>
      <t>半规管填塞费</t>
    </r>
    <r>
      <rPr>
        <sz val="12"/>
        <rFont val="Times New Roman"/>
        <charset val="134"/>
      </rPr>
      <t>-</t>
    </r>
    <r>
      <rPr>
        <sz val="12"/>
        <rFont val="宋体"/>
        <charset val="134"/>
      </rPr>
      <t>儿童（加收）</t>
    </r>
  </si>
  <si>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</si>
  <si>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</si>
  <si>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</si>
  <si>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</si>
  <si>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</si>
  <si>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r>
      <rPr>
        <sz val="12"/>
        <rFont val="宋体"/>
        <charset val="134"/>
      </rPr>
      <t>内耳开窗费</t>
    </r>
    <r>
      <rPr>
        <sz val="12"/>
        <rFont val="Times New Roman"/>
        <charset val="134"/>
      </rPr>
      <t>-</t>
    </r>
    <r>
      <rPr>
        <sz val="12"/>
        <rFont val="宋体"/>
        <charset val="134"/>
      </rPr>
      <t>儿童（加收）</t>
    </r>
  </si>
  <si>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</si>
  <si>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</si>
  <si>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</si>
  <si>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</si>
  <si>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</si>
  <si>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r>
      <rPr>
        <sz val="12"/>
        <rFont val="宋体"/>
        <charset val="134"/>
      </rPr>
      <t>半规管缺损修补费</t>
    </r>
    <r>
      <rPr>
        <sz val="12"/>
        <rFont val="Times New Roman"/>
        <charset val="134"/>
      </rPr>
      <t>-</t>
    </r>
    <r>
      <rPr>
        <sz val="12"/>
        <rFont val="宋体"/>
        <charset val="134"/>
      </rPr>
      <t>儿童（加收）</t>
    </r>
  </si>
  <si>
    <t>013305000420000</t>
  </si>
  <si>
    <t>迷路切除费</t>
  </si>
  <si>
    <t>通过手术切除迷路。</t>
  </si>
  <si>
    <t>013305000420001</t>
  </si>
  <si>
    <r>
      <rPr>
        <sz val="12"/>
        <rFont val="宋体"/>
        <charset val="134"/>
      </rPr>
      <t>迷路切除费</t>
    </r>
    <r>
      <rPr>
        <sz val="12"/>
        <rFont val="Times New Roman"/>
        <charset val="134"/>
      </rPr>
      <t>-</t>
    </r>
    <r>
      <rPr>
        <sz val="12"/>
        <rFont val="宋体"/>
        <charset val="134"/>
      </rPr>
      <t>儿童（加收）</t>
    </r>
  </si>
  <si>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</si>
  <si>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</si>
  <si>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</si>
  <si>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</si>
  <si>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</si>
  <si>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r>
      <rPr>
        <sz val="12"/>
        <rFont val="宋体"/>
        <charset val="134"/>
      </rPr>
      <t>内听道病变切除费</t>
    </r>
    <r>
      <rPr>
        <sz val="12"/>
        <rFont val="Times New Roman"/>
        <charset val="134"/>
      </rPr>
      <t>-</t>
    </r>
    <r>
      <rPr>
        <sz val="12"/>
        <rFont val="宋体"/>
        <charset val="134"/>
      </rPr>
      <t>儿童（加收）</t>
    </r>
  </si>
  <si>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</si>
  <si>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</si>
  <si>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</si>
  <si>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</si>
  <si>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</si>
  <si>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r>
      <rPr>
        <sz val="12"/>
        <rFont val="宋体"/>
        <charset val="134"/>
      </rPr>
      <t>乙状窦憩室封闭费</t>
    </r>
    <r>
      <rPr>
        <sz val="12"/>
        <rFont val="Times New Roman"/>
        <charset val="134"/>
      </rPr>
      <t>-</t>
    </r>
    <r>
      <rPr>
        <sz val="12"/>
        <rFont val="宋体"/>
        <charset val="134"/>
      </rPr>
      <t>儿童（加收）</t>
    </r>
  </si>
  <si>
    <t>013305000450000</t>
  </si>
  <si>
    <t>颞骨切除费（部分切除）</t>
  </si>
  <si>
    <t>通过手术切除部分颞骨。</t>
  </si>
  <si>
    <t>013305000450001</t>
  </si>
  <si>
    <r>
      <rPr>
        <sz val="12"/>
        <rFont val="宋体"/>
        <charset val="134"/>
      </rPr>
      <t>颞骨切除费（部分切除）</t>
    </r>
    <r>
      <rPr>
        <sz val="12"/>
        <rFont val="Times New Roman"/>
        <charset val="134"/>
      </rPr>
      <t>-</t>
    </r>
    <r>
      <rPr>
        <sz val="12"/>
        <rFont val="宋体"/>
        <charset val="134"/>
      </rPr>
      <t>儿童（加收）</t>
    </r>
  </si>
  <si>
    <t>013305000450011</t>
  </si>
  <si>
    <r>
      <rPr>
        <sz val="12"/>
        <rFont val="宋体"/>
        <charset val="134"/>
      </rPr>
      <t>颞骨切除费（部分切除）</t>
    </r>
    <r>
      <rPr>
        <sz val="12"/>
        <rFont val="Times New Roman"/>
        <charset val="134"/>
      </rPr>
      <t>-</t>
    </r>
    <r>
      <rPr>
        <sz val="12"/>
        <rFont val="宋体"/>
        <charset val="134"/>
      </rPr>
      <t>岩骨部分切除（加收）</t>
    </r>
  </si>
  <si>
    <t>013305000460000</t>
  </si>
  <si>
    <t>颞骨切除费（次全切除）</t>
  </si>
  <si>
    <t>通过手术切除部分颞骨及受累结构。</t>
  </si>
  <si>
    <t>013305000460001</t>
  </si>
  <si>
    <r>
      <rPr>
        <sz val="12"/>
        <rFont val="宋体"/>
        <charset val="134"/>
      </rPr>
      <t>颞骨切除费（次全切除）</t>
    </r>
    <r>
      <rPr>
        <sz val="12"/>
        <rFont val="Times New Roman"/>
        <charset val="134"/>
      </rPr>
      <t>-</t>
    </r>
    <r>
      <rPr>
        <sz val="12"/>
        <rFont val="宋体"/>
        <charset val="134"/>
      </rPr>
      <t>儿童（加收）</t>
    </r>
  </si>
  <si>
    <t>013305000460011</t>
  </si>
  <si>
    <r>
      <rPr>
        <sz val="12"/>
        <rFont val="宋体"/>
        <charset val="134"/>
      </rPr>
      <t>颞骨切除费（次全切除）</t>
    </r>
    <r>
      <rPr>
        <sz val="12"/>
        <rFont val="Times New Roman"/>
        <charset val="134"/>
      </rPr>
      <t>-</t>
    </r>
    <r>
      <rPr>
        <sz val="12"/>
        <rFont val="宋体"/>
        <charset val="134"/>
      </rPr>
      <t>岩骨部分切除（加收）</t>
    </r>
  </si>
  <si>
    <t>013305000470000</t>
  </si>
  <si>
    <t>颞骨切除费（全部切除）</t>
  </si>
  <si>
    <t>通过手术切除全部颞骨及受累结构。</t>
  </si>
  <si>
    <t>013305000470001</t>
  </si>
  <si>
    <r>
      <rPr>
        <sz val="12"/>
        <rFont val="宋体"/>
        <charset val="134"/>
      </rPr>
      <t>颞骨切除费（全部切除）</t>
    </r>
    <r>
      <rPr>
        <sz val="12"/>
        <rFont val="Times New Roman"/>
        <charset val="134"/>
      </rPr>
      <t>-</t>
    </r>
    <r>
      <rPr>
        <sz val="12"/>
        <rFont val="宋体"/>
        <charset val="134"/>
      </rPr>
      <t>儿童（加收）</t>
    </r>
  </si>
  <si>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</si>
  <si>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</si>
  <si>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</si>
  <si>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</si>
  <si>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</si>
  <si>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r>
      <rPr>
        <sz val="12"/>
        <rFont val="宋体"/>
        <charset val="134"/>
      </rPr>
      <t>岩骨病变切除费</t>
    </r>
    <r>
      <rPr>
        <sz val="12"/>
        <rFont val="Times New Roman"/>
        <charset val="134"/>
      </rPr>
      <t>-</t>
    </r>
    <r>
      <rPr>
        <sz val="12"/>
        <rFont val="宋体"/>
        <charset val="134"/>
      </rPr>
      <t>儿童（加收）</t>
    </r>
  </si>
  <si>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</si>
  <si>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</si>
  <si>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</si>
  <si>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</si>
  <si>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</si>
  <si>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r>
      <rPr>
        <sz val="12"/>
        <rFont val="宋体"/>
        <charset val="134"/>
      </rPr>
      <t>颈静脉孔区病变切除费</t>
    </r>
    <r>
      <rPr>
        <sz val="12"/>
        <rFont val="Times New Roman"/>
        <charset val="134"/>
      </rPr>
      <t>-</t>
    </r>
    <r>
      <rPr>
        <sz val="12"/>
        <rFont val="宋体"/>
        <charset val="134"/>
      </rPr>
      <t>儿童（加收）</t>
    </r>
  </si>
  <si>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</si>
  <si>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</si>
  <si>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</si>
  <si>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</si>
  <si>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</si>
  <si>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</si>
  <si>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</si>
  <si>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</si>
  <si>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</si>
  <si>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</si>
  <si>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</si>
  <si>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</si>
  <si>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</si>
  <si>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</si>
  <si>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</si>
  <si>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</si>
  <si>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</si>
  <si>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</si>
  <si>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</si>
  <si>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</si>
  <si>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</si>
  <si>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</si>
  <si>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</si>
  <si>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</si>
  <si>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</si>
  <si>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</si>
  <si>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</si>
  <si>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</si>
  <si>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</si>
  <si>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</si>
  <si>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</si>
  <si>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</si>
  <si>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鼻腔清理费</t>
    </r>
    <r>
      <rPr>
        <sz val="12"/>
        <rFont val="Times New Roman"/>
        <charset val="134"/>
      </rPr>
      <t>”</t>
    </r>
    <r>
      <rPr>
        <sz val="12"/>
        <rFont val="宋体"/>
        <charset val="134"/>
      </rPr>
      <t>同时收取。</t>
    </r>
  </si>
  <si>
    <t>013104020010001</t>
  </si>
  <si>
    <r>
      <rPr>
        <sz val="12"/>
        <rFont val="宋体"/>
        <charset val="134"/>
      </rPr>
      <t>鼻腔异物取出费</t>
    </r>
    <r>
      <rPr>
        <sz val="12"/>
        <rFont val="Times New Roman"/>
        <charset val="134"/>
      </rPr>
      <t>-</t>
    </r>
    <r>
      <rPr>
        <sz val="12"/>
        <rFont val="宋体"/>
        <charset val="134"/>
      </rPr>
      <t>儿童（加收）</t>
    </r>
  </si>
  <si>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</si>
  <si>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</si>
  <si>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</si>
  <si>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</si>
  <si>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</si>
  <si>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r>
      <rPr>
        <sz val="12"/>
        <rFont val="宋体"/>
        <charset val="134"/>
      </rPr>
      <t>鼻窦异物取出费</t>
    </r>
    <r>
      <rPr>
        <sz val="12"/>
        <rFont val="Times New Roman"/>
        <charset val="134"/>
      </rPr>
      <t>-</t>
    </r>
    <r>
      <rPr>
        <sz val="12"/>
        <rFont val="宋体"/>
        <charset val="134"/>
      </rPr>
      <t>儿童（加收）</t>
    </r>
  </si>
  <si>
    <t>013104020020000</t>
  </si>
  <si>
    <t>鼻腔清理费</t>
  </si>
  <si>
    <t>通过各种方式对鼻腔、鼻窦感染进行清理。</t>
  </si>
  <si>
    <t>所定价格涵盖收缩黏膜、检查、清理、冲洗、处理用物等步骤所需的人力资源和基本物质资源消耗。（不含内镜检查）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</si>
  <si>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鼻负压置换治疗费</t>
    </r>
    <r>
      <rPr>
        <sz val="12"/>
        <rFont val="Times New Roman"/>
        <charset val="134"/>
      </rPr>
      <t>”</t>
    </r>
    <r>
      <rPr>
        <sz val="12"/>
        <rFont val="宋体"/>
        <charset val="134"/>
      </rPr>
      <t>同时收取。</t>
    </r>
  </si>
  <si>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</si>
  <si>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</si>
  <si>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</si>
  <si>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</si>
  <si>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</si>
  <si>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</si>
  <si>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</si>
  <si>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</si>
  <si>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r>
      <rPr>
        <sz val="12"/>
        <rFont val="宋体"/>
        <charset val="134"/>
      </rPr>
      <t>穿刺费（上颌窦）</t>
    </r>
    <r>
      <rPr>
        <sz val="12"/>
        <rFont val="Times New Roman"/>
        <charset val="134"/>
      </rPr>
      <t>-</t>
    </r>
    <r>
      <rPr>
        <sz val="12"/>
        <rFont val="宋体"/>
        <charset val="134"/>
      </rPr>
      <t>儿童（加收）</t>
    </r>
  </si>
  <si>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</si>
  <si>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</si>
  <si>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</si>
  <si>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</si>
  <si>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r>
      <rPr>
        <sz val="12"/>
        <rFont val="Times New Roman"/>
        <charset val="134"/>
      </rPr>
      <t xml:space="preserve">
3.</t>
    </r>
    <r>
      <rPr>
        <sz val="12"/>
        <rFont val="宋体"/>
        <charset val="134"/>
      </rPr>
      <t>鼻部冷冻治疗按常规收费。</t>
    </r>
  </si>
  <si>
    <t>013104020050001</t>
  </si>
  <si>
    <r>
      <rPr>
        <sz val="12"/>
        <rFont val="宋体"/>
        <charset val="134"/>
      </rPr>
      <t>鼻部治疗费（常规）</t>
    </r>
    <r>
      <rPr>
        <sz val="12"/>
        <rFont val="Times New Roman"/>
        <charset val="134"/>
      </rPr>
      <t>-</t>
    </r>
    <r>
      <rPr>
        <sz val="12"/>
        <rFont val="宋体"/>
        <charset val="134"/>
      </rPr>
      <t>儿童（加收）</t>
    </r>
  </si>
  <si>
    <t>013104020050011</t>
  </si>
  <si>
    <r>
      <rPr>
        <sz val="12"/>
        <rFont val="宋体"/>
        <charset val="134"/>
      </rPr>
      <t>鼻部治疗费（常规）</t>
    </r>
    <r>
      <rPr>
        <sz val="12"/>
        <rFont val="Times New Roman"/>
        <charset val="134"/>
      </rPr>
      <t>-</t>
    </r>
    <r>
      <rPr>
        <sz val="12"/>
        <rFont val="宋体"/>
        <charset val="134"/>
      </rPr>
      <t>后鼻腔止血（加收）</t>
    </r>
  </si>
  <si>
    <t>013104020060000</t>
  </si>
  <si>
    <t>鼻部治疗费（特殊）</t>
  </si>
  <si>
    <t>通过等离子、激光、射频、微波等各种方式对鼻部部进行特殊治疗。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</si>
  <si>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鼻部治疗费（特殊</t>
    </r>
    <r>
      <rPr>
        <sz val="12"/>
        <rFont val="方正书宋_GBK"/>
        <charset val="134"/>
      </rPr>
      <t>）</t>
    </r>
    <r>
      <rPr>
        <sz val="12"/>
        <rFont val="Times New Roman"/>
        <charset val="134"/>
      </rPr>
      <t>”</t>
    </r>
    <r>
      <rPr>
        <sz val="12"/>
        <rFont val="宋体"/>
        <charset val="134"/>
      </rPr>
      <t>收取。</t>
    </r>
  </si>
  <si>
    <t>013104020060001</t>
  </si>
  <si>
    <r>
      <rPr>
        <sz val="12"/>
        <rFont val="宋体"/>
        <charset val="134"/>
      </rPr>
      <t>鼻部治疗费（特殊）</t>
    </r>
    <r>
      <rPr>
        <sz val="12"/>
        <rFont val="Times New Roman"/>
        <charset val="134"/>
      </rPr>
      <t>-</t>
    </r>
    <r>
      <rPr>
        <sz val="12"/>
        <rFont val="宋体"/>
        <charset val="134"/>
      </rPr>
      <t>儿童（加收）</t>
    </r>
  </si>
  <si>
    <t>013306010020000</t>
  </si>
  <si>
    <t>鼻部神经切断费</t>
  </si>
  <si>
    <t>通过手术对鼻部神经分离和切断。</t>
  </si>
  <si>
    <t>所定价格涵盖手术计划、术区准备、消毒、切开、分离、切断、冲洗、缝合、处理用物等步骤所需的人力资源和基本物质资源消耗。</t>
  </si>
  <si>
    <t>013306010020001</t>
  </si>
  <si>
    <r>
      <rPr>
        <sz val="12"/>
        <rFont val="宋体"/>
        <charset val="134"/>
      </rPr>
      <t>鼻部神经切断费</t>
    </r>
    <r>
      <rPr>
        <sz val="12"/>
        <rFont val="Times New Roman"/>
        <charset val="134"/>
      </rPr>
      <t>-</t>
    </r>
    <r>
      <rPr>
        <sz val="12"/>
        <rFont val="宋体"/>
        <charset val="134"/>
      </rPr>
      <t>儿童（加收）</t>
    </r>
  </si>
  <si>
    <t>013306010030000</t>
  </si>
  <si>
    <t>鼻部分缺损修复费</t>
  </si>
  <si>
    <t>通过手术修复鼻部缺损。</t>
  </si>
  <si>
    <t>所定价格涵盖手术计划、术区准备、消毒、清创、修复、冲洗、必要时放置引流物、缝合、处理用物等步骤所需的人力资源和基本物质资源消耗。</t>
  </si>
  <si>
    <r>
      <rPr>
        <sz val="12"/>
        <rFont val="Times New Roman"/>
        <charset val="134"/>
      </rPr>
      <t>“</t>
    </r>
    <r>
      <rPr>
        <sz val="12"/>
        <rFont val="宋体"/>
        <charset val="134"/>
      </rPr>
      <t>鼻部分缺损修复费</t>
    </r>
    <r>
      <rPr>
        <sz val="12"/>
        <rFont val="Times New Roman"/>
        <charset val="134"/>
      </rPr>
      <t>”</t>
    </r>
    <r>
      <rPr>
        <sz val="12"/>
        <rFont val="宋体"/>
        <charset val="134"/>
      </rPr>
      <t>不包括</t>
    </r>
    <r>
      <rPr>
        <sz val="12"/>
        <rFont val="Times New Roman"/>
        <charset val="134"/>
      </rPr>
      <t>“</t>
    </r>
    <r>
      <rPr>
        <sz val="12"/>
        <rFont val="宋体"/>
        <charset val="134"/>
      </rPr>
      <t>鼻矫形费</t>
    </r>
    <r>
      <rPr>
        <sz val="12"/>
        <rFont val="Times New Roman"/>
        <charset val="134"/>
      </rPr>
      <t>”</t>
    </r>
    <r>
      <rPr>
        <sz val="12"/>
        <rFont val="宋体"/>
        <charset val="134"/>
      </rPr>
      <t>。</t>
    </r>
  </si>
  <si>
    <t>013306010030001</t>
  </si>
  <si>
    <r>
      <rPr>
        <sz val="12"/>
        <rFont val="宋体"/>
        <charset val="134"/>
      </rPr>
      <t>鼻部分缺损修复费</t>
    </r>
    <r>
      <rPr>
        <sz val="12"/>
        <rFont val="Times New Roman"/>
        <charset val="134"/>
      </rPr>
      <t>-</t>
    </r>
    <r>
      <rPr>
        <sz val="12"/>
        <rFont val="宋体"/>
        <charset val="134"/>
      </rPr>
      <t>儿童（加收）</t>
    </r>
  </si>
  <si>
    <t>013306010040000</t>
  </si>
  <si>
    <t>断鼻再接费</t>
  </si>
  <si>
    <t>通过手术连接断鼻。</t>
  </si>
  <si>
    <t>所定价格涵盖手术计划、术区准备、消毒、切开、断鼻再接、冲洗、止血、缝合、处理用物等步骤所需的人力资源和基本物质资源消耗。</t>
  </si>
  <si>
    <t>013306010040001</t>
  </si>
  <si>
    <r>
      <rPr>
        <sz val="12"/>
        <rFont val="宋体"/>
        <charset val="134"/>
      </rPr>
      <t>断鼻再接费</t>
    </r>
    <r>
      <rPr>
        <sz val="12"/>
        <rFont val="Times New Roman"/>
        <charset val="134"/>
      </rPr>
      <t>-</t>
    </r>
    <r>
      <rPr>
        <sz val="12"/>
        <rFont val="宋体"/>
        <charset val="134"/>
      </rPr>
      <t>儿童（加收）</t>
    </r>
  </si>
  <si>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</si>
  <si>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</si>
  <si>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</si>
  <si>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</si>
  <si>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</si>
  <si>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r>
      <rPr>
        <sz val="12"/>
        <rFont val="宋体"/>
        <charset val="134"/>
      </rPr>
      <t>前鼻孔成形费</t>
    </r>
    <r>
      <rPr>
        <sz val="12"/>
        <rFont val="Times New Roman"/>
        <charset val="134"/>
      </rPr>
      <t>-</t>
    </r>
    <r>
      <rPr>
        <sz val="12"/>
        <rFont val="宋体"/>
        <charset val="134"/>
      </rPr>
      <t>儿童（加收）</t>
    </r>
  </si>
  <si>
    <t>013306010050011</t>
  </si>
  <si>
    <r>
      <rPr>
        <sz val="12"/>
        <rFont val="宋体"/>
        <charset val="134"/>
      </rPr>
      <t>前鼻孔成形费</t>
    </r>
    <r>
      <rPr>
        <sz val="12"/>
        <rFont val="Times New Roman"/>
        <charset val="134"/>
      </rPr>
      <t>-</t>
    </r>
    <r>
      <rPr>
        <sz val="12"/>
        <rFont val="宋体"/>
        <charset val="134"/>
      </rPr>
      <t>鼻孔完全闭锁（加收）</t>
    </r>
  </si>
  <si>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</si>
  <si>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</si>
  <si>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</si>
  <si>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</si>
  <si>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</si>
  <si>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r>
      <rPr>
        <sz val="12"/>
        <rFont val="宋体"/>
        <charset val="134"/>
      </rPr>
      <t>后鼻孔成形费</t>
    </r>
    <r>
      <rPr>
        <sz val="12"/>
        <rFont val="Times New Roman"/>
        <charset val="134"/>
      </rPr>
      <t>-</t>
    </r>
    <r>
      <rPr>
        <sz val="12"/>
        <rFont val="宋体"/>
        <charset val="134"/>
      </rPr>
      <t>儿童（加收）</t>
    </r>
  </si>
  <si>
    <t>013306010060011</t>
  </si>
  <si>
    <r>
      <rPr>
        <sz val="12"/>
        <rFont val="宋体"/>
        <charset val="134"/>
      </rPr>
      <t>后鼻孔成形费</t>
    </r>
    <r>
      <rPr>
        <sz val="12"/>
        <rFont val="Times New Roman"/>
        <charset val="134"/>
      </rPr>
      <t>-</t>
    </r>
    <r>
      <rPr>
        <sz val="12"/>
        <rFont val="宋体"/>
        <charset val="134"/>
      </rPr>
      <t>鼻孔完全闭锁（加收）</t>
    </r>
  </si>
  <si>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</si>
  <si>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</si>
  <si>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</si>
  <si>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</si>
  <si>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</si>
  <si>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r>
      <rPr>
        <sz val="12"/>
        <rFont val="宋体"/>
        <charset val="134"/>
      </rPr>
      <t>外鼻病变切除费</t>
    </r>
    <r>
      <rPr>
        <sz val="12"/>
        <rFont val="Times New Roman"/>
        <charset val="134"/>
      </rPr>
      <t>-</t>
    </r>
    <r>
      <rPr>
        <sz val="12"/>
        <rFont val="宋体"/>
        <charset val="134"/>
      </rPr>
      <t>儿童（加收）</t>
    </r>
  </si>
  <si>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</si>
  <si>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</si>
  <si>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</si>
  <si>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</si>
  <si>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暂不定价</t>
  </si>
  <si>
    <t>013306010080001</t>
  </si>
  <si>
    <r>
      <rPr>
        <sz val="12"/>
        <rFont val="宋体"/>
        <charset val="134"/>
      </rPr>
      <t>外鼻肿瘤切除费</t>
    </r>
    <r>
      <rPr>
        <sz val="12"/>
        <rFont val="Times New Roman"/>
        <charset val="134"/>
      </rPr>
      <t>-</t>
    </r>
    <r>
      <rPr>
        <sz val="12"/>
        <rFont val="宋体"/>
        <charset val="134"/>
      </rPr>
      <t>儿童（加收）</t>
    </r>
  </si>
  <si>
    <t>013306010080011</t>
  </si>
  <si>
    <r>
      <rPr>
        <sz val="12"/>
        <rFont val="宋体"/>
        <charset val="134"/>
      </rPr>
      <t>外鼻肿瘤切除费</t>
    </r>
    <r>
      <rPr>
        <sz val="12"/>
        <rFont val="Times New Roman"/>
        <charset val="134"/>
      </rPr>
      <t>-</t>
    </r>
    <r>
      <rPr>
        <sz val="12"/>
        <rFont val="宋体"/>
        <charset val="134"/>
      </rPr>
      <t>恶性肿瘤（加收）</t>
    </r>
  </si>
  <si>
    <t>013306010090000</t>
  </si>
  <si>
    <r>
      <rPr>
        <sz val="12"/>
        <rFont val="宋体"/>
        <charset val="134"/>
      </rPr>
      <t>鼻中隔血</t>
    </r>
    <r>
      <rPr>
        <sz val="12"/>
        <rFont val="Times New Roman"/>
        <charset val="134"/>
      </rPr>
      <t>/</t>
    </r>
    <r>
      <rPr>
        <sz val="12"/>
        <rFont val="宋体"/>
        <charset val="134"/>
      </rPr>
      <t>脓肿切开引流费</t>
    </r>
  </si>
  <si>
    <r>
      <rPr>
        <sz val="12"/>
        <rFont val="宋体"/>
        <charset val="134"/>
      </rPr>
      <t>通过手术切开引流鼻中隔血</t>
    </r>
    <r>
      <rPr>
        <sz val="12"/>
        <rFont val="Times New Roman"/>
        <charset val="134"/>
      </rPr>
      <t>/</t>
    </r>
    <r>
      <rPr>
        <sz val="12"/>
        <rFont val="宋体"/>
        <charset val="134"/>
      </rPr>
      <t>脓肿。</t>
    </r>
  </si>
  <si>
    <t>所定价格涵盖手术计划、术区准备、消毒、切开、清理、止血、冲洗、填压、缝合、处理用物等步骤所需的人力资源和基本物质资源消耗。</t>
  </si>
  <si>
    <t>013306010090001</t>
  </si>
  <si>
    <r>
      <rPr>
        <sz val="12"/>
        <rFont val="宋体"/>
        <charset val="134"/>
      </rPr>
      <t>鼻中隔血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</si>
  <si>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</si>
  <si>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</si>
  <si>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</si>
  <si>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</si>
  <si>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</si>
  <si>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r>
      <rPr>
        <sz val="12"/>
        <rFont val="宋体"/>
        <charset val="134"/>
      </rPr>
      <t>鼻中隔修补费</t>
    </r>
    <r>
      <rPr>
        <sz val="12"/>
        <rFont val="Times New Roman"/>
        <charset val="134"/>
      </rPr>
      <t>-</t>
    </r>
    <r>
      <rPr>
        <sz val="12"/>
        <rFont val="宋体"/>
        <charset val="134"/>
      </rPr>
      <t>儿童（加收）</t>
    </r>
  </si>
  <si>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</si>
  <si>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</si>
  <si>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</si>
  <si>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</si>
  <si>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</si>
  <si>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指：上鼻甲、中鼻甲、下鼻甲，不同部位可分别计价收费。</t>
    </r>
  </si>
  <si>
    <t>013306010110001</t>
  </si>
  <si>
    <r>
      <rPr>
        <sz val="12"/>
        <rFont val="宋体"/>
        <charset val="134"/>
      </rPr>
      <t>鼻甲部分切除费</t>
    </r>
    <r>
      <rPr>
        <sz val="12"/>
        <rFont val="Times New Roman"/>
        <charset val="134"/>
      </rPr>
      <t>-</t>
    </r>
    <r>
      <rPr>
        <sz val="12"/>
        <rFont val="宋体"/>
        <charset val="134"/>
      </rPr>
      <t>儿童（加收）</t>
    </r>
  </si>
  <si>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</si>
  <si>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</si>
  <si>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</si>
  <si>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</si>
  <si>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</si>
  <si>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r>
      <rPr>
        <sz val="12"/>
        <rFont val="宋体"/>
        <charset val="134"/>
      </rPr>
      <t>鼻矫形费</t>
    </r>
    <r>
      <rPr>
        <sz val="12"/>
        <rFont val="Times New Roman"/>
        <charset val="134"/>
      </rPr>
      <t>-</t>
    </r>
    <r>
      <rPr>
        <sz val="12"/>
        <rFont val="宋体"/>
        <charset val="134"/>
      </rPr>
      <t>儿童（加收）</t>
    </r>
  </si>
  <si>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</si>
  <si>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</si>
  <si>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</si>
  <si>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</si>
  <si>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</si>
  <si>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r>
      <rPr>
        <sz val="12"/>
        <rFont val="宋体"/>
        <charset val="134"/>
      </rPr>
      <t>鼻腔病变切除费</t>
    </r>
    <r>
      <rPr>
        <sz val="12"/>
        <rFont val="Times New Roman"/>
        <charset val="134"/>
      </rPr>
      <t>-</t>
    </r>
    <r>
      <rPr>
        <sz val="12"/>
        <rFont val="宋体"/>
        <charset val="134"/>
      </rPr>
      <t>儿童（加收）</t>
    </r>
  </si>
  <si>
    <t>013306010140000</t>
  </si>
  <si>
    <t>鼻腔肿瘤切除费</t>
  </si>
  <si>
    <t>通过手术切除鼻腔（鼻前庭、鼻中隔、鼻甲等部位）的肿瘤。</t>
  </si>
  <si>
    <t>013306010140001</t>
  </si>
  <si>
    <r>
      <rPr>
        <sz val="12"/>
        <rFont val="宋体"/>
        <charset val="134"/>
      </rPr>
      <t>鼻腔肿瘤切除费</t>
    </r>
    <r>
      <rPr>
        <sz val="12"/>
        <rFont val="Times New Roman"/>
        <charset val="134"/>
      </rPr>
      <t>-</t>
    </r>
    <r>
      <rPr>
        <sz val="12"/>
        <rFont val="宋体"/>
        <charset val="134"/>
      </rPr>
      <t>儿童（加收）</t>
    </r>
  </si>
  <si>
    <t>013306010140011</t>
  </si>
  <si>
    <r>
      <rPr>
        <sz val="12"/>
        <rFont val="宋体"/>
        <charset val="134"/>
      </rPr>
      <t>鼻腔肿瘤切除费</t>
    </r>
    <r>
      <rPr>
        <sz val="12"/>
        <rFont val="Times New Roman"/>
        <charset val="134"/>
      </rPr>
      <t>-</t>
    </r>
    <r>
      <rPr>
        <sz val="12"/>
        <rFont val="宋体"/>
        <charset val="134"/>
      </rPr>
      <t>恶性肿瘤（加收）</t>
    </r>
  </si>
  <si>
    <t>013306010150000</t>
  </si>
  <si>
    <t>鼻窦病变切除费</t>
  </si>
  <si>
    <t>通过手术切除鼻窦（同时累及鼻腔鼻窦）的囊肿、血肿、脓肿、息肉等病变。</t>
  </si>
  <si>
    <t>不同鼻窦病变切除可分别计价收费。</t>
  </si>
  <si>
    <t>013306010150001</t>
  </si>
  <si>
    <r>
      <rPr>
        <sz val="12"/>
        <rFont val="宋体"/>
        <charset val="134"/>
      </rPr>
      <t>鼻窦病变切除费</t>
    </r>
    <r>
      <rPr>
        <sz val="12"/>
        <rFont val="Times New Roman"/>
        <charset val="134"/>
      </rPr>
      <t>-</t>
    </r>
    <r>
      <rPr>
        <sz val="12"/>
        <rFont val="宋体"/>
        <charset val="134"/>
      </rPr>
      <t>儿童（加收）</t>
    </r>
  </si>
  <si>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</si>
  <si>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</si>
  <si>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</si>
  <si>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</si>
  <si>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</si>
  <si>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</si>
  <si>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r>
      <rPr>
        <sz val="12"/>
        <rFont val="宋体"/>
        <charset val="134"/>
      </rPr>
      <t>鼻窦肿瘤切除费（常规）</t>
    </r>
    <r>
      <rPr>
        <sz val="12"/>
        <rFont val="Times New Roman"/>
        <charset val="134"/>
      </rPr>
      <t>-</t>
    </r>
    <r>
      <rPr>
        <sz val="12"/>
        <rFont val="宋体"/>
        <charset val="134"/>
      </rPr>
      <t>儿童（加收）</t>
    </r>
  </si>
  <si>
    <t>013306010160011</t>
  </si>
  <si>
    <r>
      <rPr>
        <sz val="12"/>
        <rFont val="宋体"/>
        <charset val="134"/>
      </rPr>
      <t>鼻窦肿瘤切除费（常规）</t>
    </r>
    <r>
      <rPr>
        <sz val="12"/>
        <rFont val="Times New Roman"/>
        <charset val="134"/>
      </rPr>
      <t>-</t>
    </r>
    <r>
      <rPr>
        <sz val="12"/>
        <rFont val="宋体"/>
        <charset val="134"/>
      </rPr>
      <t>恶性肿瘤（加收）</t>
    </r>
  </si>
  <si>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</si>
  <si>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</si>
  <si>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</si>
  <si>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</si>
  <si>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指：累及双侧的肿瘤、累及眶壁的肿瘤、需要联合手术径路的肿瘤。</t>
    </r>
    <r>
      <rPr>
        <sz val="12"/>
        <rFont val="Times New Roman"/>
        <charset val="134"/>
      </rPr>
      <t xml:space="preserve">
2.</t>
    </r>
    <r>
      <rPr>
        <sz val="12"/>
        <rFont val="宋体"/>
        <charset val="134"/>
      </rPr>
      <t>不同鼻窦肿瘤切除可分别计价收费。</t>
    </r>
  </si>
  <si>
    <t>013306010170001</t>
  </si>
  <si>
    <r>
      <rPr>
        <sz val="12"/>
        <rFont val="宋体"/>
        <charset val="134"/>
      </rPr>
      <t>鼻窦肿瘤切除费（复杂）</t>
    </r>
    <r>
      <rPr>
        <sz val="12"/>
        <rFont val="Times New Roman"/>
        <charset val="134"/>
      </rPr>
      <t>-</t>
    </r>
    <r>
      <rPr>
        <sz val="12"/>
        <rFont val="宋体"/>
        <charset val="134"/>
      </rPr>
      <t>儿童（加收）</t>
    </r>
  </si>
  <si>
    <t>013306010170011</t>
  </si>
  <si>
    <r>
      <rPr>
        <sz val="12"/>
        <rFont val="宋体"/>
        <charset val="134"/>
      </rPr>
      <t>鼻窦肿瘤切除费（复杂）</t>
    </r>
    <r>
      <rPr>
        <sz val="12"/>
        <rFont val="Times New Roman"/>
        <charset val="134"/>
      </rPr>
      <t>-</t>
    </r>
    <r>
      <rPr>
        <sz val="12"/>
        <rFont val="宋体"/>
        <charset val="134"/>
      </rPr>
      <t>恶性肿瘤（加收）</t>
    </r>
  </si>
  <si>
    <t>013306010180000</t>
  </si>
  <si>
    <t>鼻咽部病变切除费</t>
  </si>
  <si>
    <t>通过手术切除鼻咽部的囊肿、血肿、脓肿、息肉等病变。</t>
  </si>
  <si>
    <t>013306010180001</t>
  </si>
  <si>
    <r>
      <rPr>
        <sz val="12"/>
        <rFont val="宋体"/>
        <charset val="134"/>
      </rPr>
      <t>鼻咽部病变切除费</t>
    </r>
    <r>
      <rPr>
        <sz val="12"/>
        <rFont val="Times New Roman"/>
        <charset val="134"/>
      </rPr>
      <t>-</t>
    </r>
    <r>
      <rPr>
        <sz val="12"/>
        <rFont val="宋体"/>
        <charset val="134"/>
      </rPr>
      <t>儿童（加收）</t>
    </r>
  </si>
  <si>
    <t>013306010190000</t>
  </si>
  <si>
    <t>鼻咽部肿瘤切除费（常规）</t>
  </si>
  <si>
    <t>通过手术切除鼻咽部的肿瘤。</t>
  </si>
  <si>
    <t>013306010190001</t>
  </si>
  <si>
    <r>
      <rPr>
        <sz val="12"/>
        <rFont val="宋体"/>
        <charset val="134"/>
      </rPr>
      <t>鼻咽部肿瘤切除费（常规）</t>
    </r>
    <r>
      <rPr>
        <sz val="12"/>
        <rFont val="Times New Roman"/>
        <charset val="134"/>
      </rPr>
      <t>-</t>
    </r>
    <r>
      <rPr>
        <sz val="12"/>
        <rFont val="宋体"/>
        <charset val="134"/>
      </rPr>
      <t>儿童（加收）</t>
    </r>
  </si>
  <si>
    <t>013306010190011</t>
  </si>
  <si>
    <r>
      <rPr>
        <sz val="12"/>
        <rFont val="宋体"/>
        <charset val="134"/>
      </rPr>
      <t>鼻咽部肿瘤切除费（常规）</t>
    </r>
    <r>
      <rPr>
        <sz val="12"/>
        <rFont val="Times New Roman"/>
        <charset val="134"/>
      </rPr>
      <t>-</t>
    </r>
    <r>
      <rPr>
        <sz val="12"/>
        <rFont val="宋体"/>
        <charset val="134"/>
      </rPr>
      <t>恶性肿瘤（加收）</t>
    </r>
  </si>
  <si>
    <t>013306010200000</t>
  </si>
  <si>
    <t>鼻咽部肿瘤切除费（复杂）</t>
  </si>
  <si>
    <t>通过手术切除鼻咽部的复杂肿瘤。</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</si>
  <si>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指：鼻咽纤维血管瘤、累及对侧的肿瘤、累及眶壁的肿瘤、需要联合手术径路的肿瘤。</t>
    </r>
  </si>
  <si>
    <t>013306010200001</t>
  </si>
  <si>
    <r>
      <rPr>
        <sz val="12"/>
        <rFont val="宋体"/>
        <charset val="134"/>
      </rPr>
      <t>鼻咽部肿瘤切除费（复杂）</t>
    </r>
    <r>
      <rPr>
        <sz val="12"/>
        <rFont val="Times New Roman"/>
        <charset val="134"/>
      </rPr>
      <t>-</t>
    </r>
    <r>
      <rPr>
        <sz val="12"/>
        <rFont val="宋体"/>
        <charset val="134"/>
      </rPr>
      <t>儿童（加收）</t>
    </r>
  </si>
  <si>
    <t>013306010200011</t>
  </si>
  <si>
    <r>
      <rPr>
        <sz val="12"/>
        <rFont val="宋体"/>
        <charset val="134"/>
      </rPr>
      <t>鼻咽部肿瘤切除费（复杂）</t>
    </r>
    <r>
      <rPr>
        <sz val="12"/>
        <rFont val="Times New Roman"/>
        <charset val="134"/>
      </rPr>
      <t>-</t>
    </r>
    <r>
      <rPr>
        <sz val="12"/>
        <rFont val="宋体"/>
        <charset val="134"/>
      </rPr>
      <t>恶性肿瘤（加收）</t>
    </r>
  </si>
  <si>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</si>
  <si>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</si>
  <si>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</si>
  <si>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</si>
  <si>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</si>
  <si>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</si>
  <si>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013306010210001</t>
  </si>
  <si>
    <r>
      <rPr>
        <sz val="12"/>
        <rFont val="宋体"/>
        <charset val="134"/>
      </rPr>
      <t>鼻窦开放费（常规）</t>
    </r>
    <r>
      <rPr>
        <sz val="12"/>
        <rFont val="Times New Roman"/>
        <charset val="134"/>
      </rPr>
      <t>-</t>
    </r>
    <r>
      <rPr>
        <sz val="12"/>
        <rFont val="宋体"/>
        <charset val="134"/>
      </rPr>
      <t>儿童（加收）</t>
    </r>
  </si>
  <si>
    <t>013306010220000</t>
  </si>
  <si>
    <t>鼻窦开放费（复杂）</t>
  </si>
  <si>
    <t>通过手术实现患者复杂鼻窦开放。</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</si>
  <si>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指：额窦</t>
    </r>
    <r>
      <rPr>
        <sz val="12"/>
        <rFont val="Times New Roman"/>
        <charset val="134"/>
      </rPr>
      <t>Draf-2b</t>
    </r>
    <r>
      <rPr>
        <sz val="12"/>
        <rFont val="宋体"/>
        <charset val="134"/>
      </rPr>
      <t>型及以上、全筛窦开放、上颌窦下鼻道开窗、泪前引窝入路开窗。</t>
    </r>
    <r>
      <rPr>
        <sz val="12"/>
        <rFont val="Times New Roman"/>
        <charset val="134"/>
      </rPr>
      <t xml:space="preserve">
3.</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</si>
  <si>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013306010220001</t>
  </si>
  <si>
    <r>
      <rPr>
        <sz val="12"/>
        <rFont val="宋体"/>
        <charset val="134"/>
      </rPr>
      <t>鼻窦开放费（复杂）</t>
    </r>
    <r>
      <rPr>
        <sz val="12"/>
        <rFont val="Times New Roman"/>
        <charset val="134"/>
      </rPr>
      <t>-</t>
    </r>
    <r>
      <rPr>
        <sz val="12"/>
        <rFont val="宋体"/>
        <charset val="134"/>
      </rPr>
      <t>儿童（加收）</t>
    </r>
  </si>
  <si>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</si>
  <si>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</si>
  <si>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</si>
  <si>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</si>
  <si>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</si>
  <si>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r>
      <rPr>
        <sz val="12"/>
        <rFont val="宋体"/>
        <charset val="134"/>
      </rPr>
      <t>鼻骨骨折复位费（切开）</t>
    </r>
    <r>
      <rPr>
        <sz val="12"/>
        <rFont val="Times New Roman"/>
        <charset val="134"/>
      </rPr>
      <t>-</t>
    </r>
    <r>
      <rPr>
        <sz val="12"/>
        <rFont val="宋体"/>
        <charset val="134"/>
      </rPr>
      <t>儿童（加收）</t>
    </r>
  </si>
  <si>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</si>
  <si>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</si>
  <si>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</si>
  <si>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</si>
  <si>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</si>
  <si>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r>
      <rPr>
        <sz val="12"/>
        <rFont val="宋体"/>
        <charset val="134"/>
      </rPr>
      <t>鼻骨骨折复位费（闭合）</t>
    </r>
    <r>
      <rPr>
        <sz val="12"/>
        <rFont val="Times New Roman"/>
        <charset val="134"/>
      </rPr>
      <t>-</t>
    </r>
    <r>
      <rPr>
        <sz val="12"/>
        <rFont val="宋体"/>
        <charset val="134"/>
      </rPr>
      <t>儿童（加收）</t>
    </r>
  </si>
  <si>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</si>
  <si>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</si>
  <si>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</si>
  <si>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</si>
  <si>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</si>
  <si>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</si>
  <si>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r>
      <rPr>
        <sz val="12"/>
        <rFont val="宋体"/>
        <charset val="134"/>
      </rPr>
      <t>鼻部血管结扎费</t>
    </r>
    <r>
      <rPr>
        <sz val="12"/>
        <rFont val="Times New Roman"/>
        <charset val="134"/>
      </rPr>
      <t>-</t>
    </r>
    <r>
      <rPr>
        <sz val="12"/>
        <rFont val="宋体"/>
        <charset val="134"/>
      </rPr>
      <t>儿童（加收）</t>
    </r>
  </si>
  <si>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</si>
  <si>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</si>
  <si>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</si>
  <si>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</si>
  <si>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</si>
  <si>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r>
      <rPr>
        <sz val="12"/>
        <rFont val="宋体"/>
        <charset val="134"/>
      </rPr>
      <t>鼻中隔偏曲矫正费</t>
    </r>
    <r>
      <rPr>
        <sz val="12"/>
        <rFont val="Times New Roman"/>
        <charset val="134"/>
      </rPr>
      <t>-</t>
    </r>
    <r>
      <rPr>
        <sz val="12"/>
        <rFont val="宋体"/>
        <charset val="134"/>
      </rPr>
      <t>儿童（加收）</t>
    </r>
  </si>
  <si>
    <t>013306010270000</t>
  </si>
  <si>
    <t>鼻甲移位费</t>
  </si>
  <si>
    <t>通过手术对鼻甲位置进行调整。</t>
  </si>
  <si>
    <t>所定价格涵盖手术计划、术区准备、消毒、断骨、移位、固定、冲洗、填塞、处理用物等步骤所需的人力资源和基本物质资源消耗。</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</si>
  <si>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t>
    </r>
  </si>
  <si>
    <t>013306010270001</t>
  </si>
  <si>
    <r>
      <rPr>
        <sz val="12"/>
        <rFont val="宋体"/>
        <charset val="134"/>
      </rPr>
      <t>鼻甲移位费</t>
    </r>
    <r>
      <rPr>
        <sz val="12"/>
        <rFont val="Times New Roman"/>
        <charset val="134"/>
      </rPr>
      <t>-</t>
    </r>
    <r>
      <rPr>
        <sz val="12"/>
        <rFont val="宋体"/>
        <charset val="134"/>
      </rPr>
      <t>儿童（加收）</t>
    </r>
  </si>
  <si>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</si>
  <si>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</si>
  <si>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</si>
  <si>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</si>
  <si>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</si>
  <si>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r>
      <rPr>
        <sz val="12"/>
        <rFont val="宋体"/>
        <charset val="134"/>
      </rPr>
      <t>鼻腔缩窄费</t>
    </r>
    <r>
      <rPr>
        <sz val="12"/>
        <rFont val="Times New Roman"/>
        <charset val="134"/>
      </rPr>
      <t>-</t>
    </r>
    <r>
      <rPr>
        <sz val="12"/>
        <rFont val="宋体"/>
        <charset val="134"/>
      </rPr>
      <t>儿童（加收）</t>
    </r>
  </si>
  <si>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</si>
  <si>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</si>
  <si>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</si>
  <si>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</si>
  <si>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</si>
  <si>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</si>
  <si>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r>
      <rPr>
        <sz val="12"/>
        <rFont val="宋体"/>
        <charset val="134"/>
      </rPr>
      <t>鼻部支架植入费</t>
    </r>
    <r>
      <rPr>
        <sz val="12"/>
        <rFont val="Times New Roman"/>
        <charset val="134"/>
      </rPr>
      <t>-</t>
    </r>
    <r>
      <rPr>
        <sz val="12"/>
        <rFont val="宋体"/>
        <charset val="134"/>
      </rPr>
      <t>儿童（加收）</t>
    </r>
  </si>
  <si>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</si>
  <si>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</si>
  <si>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</si>
  <si>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</si>
  <si>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</si>
  <si>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r>
      <rPr>
        <sz val="12"/>
        <rFont val="宋体"/>
        <charset val="134"/>
      </rPr>
      <t>鼻部球囊扩张费</t>
    </r>
    <r>
      <rPr>
        <sz val="12"/>
        <rFont val="Times New Roman"/>
        <charset val="134"/>
      </rPr>
      <t>-</t>
    </r>
    <r>
      <rPr>
        <sz val="12"/>
        <rFont val="宋体"/>
        <charset val="134"/>
      </rPr>
      <t>儿童（加收）</t>
    </r>
  </si>
  <si>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</si>
  <si>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</si>
  <si>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</si>
  <si>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</si>
  <si>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</si>
  <si>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r>
      <rPr>
        <sz val="12"/>
        <rFont val="宋体"/>
        <charset val="134"/>
      </rPr>
      <t>口鼻腔前庭瘘修补费</t>
    </r>
    <r>
      <rPr>
        <sz val="12"/>
        <rFont val="Times New Roman"/>
        <charset val="134"/>
      </rPr>
      <t>-</t>
    </r>
    <r>
      <rPr>
        <sz val="12"/>
        <rFont val="宋体"/>
        <charset val="134"/>
      </rPr>
      <t>儿童（加收）</t>
    </r>
  </si>
  <si>
    <t>013306010320000</t>
  </si>
  <si>
    <t>鼻窦瘘修补费</t>
  </si>
  <si>
    <t>通过手术对鼻窦瘘进行修补。</t>
  </si>
  <si>
    <t>所定价格涵盖手术计划、术区准备、消毒、清理瘘口、修补、冲洗、止血、缝合、加压包扎、处理用物等步骤所需的人力资源和基本物质资源消耗。</t>
  </si>
  <si>
    <r>
      <rPr>
        <sz val="12"/>
        <rFont val="Times New Roman"/>
        <charset val="134"/>
      </rPr>
      <t>“</t>
    </r>
    <r>
      <rPr>
        <sz val="12"/>
        <rFont val="宋体"/>
        <charset val="134"/>
      </rPr>
      <t>鼻窦瘘修补</t>
    </r>
    <r>
      <rPr>
        <sz val="12"/>
        <rFont val="Times New Roman"/>
        <charset val="134"/>
      </rPr>
      <t>”</t>
    </r>
    <r>
      <rPr>
        <sz val="12"/>
        <rFont val="宋体"/>
        <charset val="134"/>
      </rPr>
      <t>不包含</t>
    </r>
    <r>
      <rPr>
        <sz val="12"/>
        <rFont val="Times New Roman"/>
        <charset val="134"/>
      </rPr>
      <t>“</t>
    </r>
    <r>
      <rPr>
        <sz val="12"/>
        <rFont val="宋体"/>
        <charset val="134"/>
      </rPr>
      <t>口腔上颌窦瘘修补</t>
    </r>
    <r>
      <rPr>
        <sz val="12"/>
        <rFont val="Times New Roman"/>
        <charset val="134"/>
      </rPr>
      <t>”</t>
    </r>
    <r>
      <rPr>
        <sz val="12"/>
        <rFont val="宋体"/>
        <charset val="134"/>
      </rPr>
      <t>。</t>
    </r>
  </si>
  <si>
    <t>013306010320001</t>
  </si>
  <si>
    <r>
      <rPr>
        <sz val="12"/>
        <rFont val="宋体"/>
        <charset val="134"/>
      </rPr>
      <t>鼻窦瘘修补费</t>
    </r>
    <r>
      <rPr>
        <sz val="12"/>
        <rFont val="Times New Roman"/>
        <charset val="134"/>
      </rPr>
      <t>-</t>
    </r>
    <r>
      <rPr>
        <sz val="12"/>
        <rFont val="宋体"/>
        <charset val="134"/>
      </rPr>
      <t>儿童（加收）</t>
    </r>
  </si>
  <si>
    <t>013306010330000</t>
  </si>
  <si>
    <t>鼻腔粘连分离费</t>
  </si>
  <si>
    <t>通过手术分离鼻腔粘连。</t>
  </si>
  <si>
    <t>所定价格涵盖手术计划、术区准备、消毒、切开、分离、冲洗、止血、处理用物等步骤所需的人力资源和基本物质资源消耗。</t>
  </si>
  <si>
    <t>013306010330001</t>
  </si>
  <si>
    <r>
      <rPr>
        <sz val="12"/>
        <rFont val="宋体"/>
        <charset val="134"/>
      </rPr>
      <t>鼻腔粘连分离费</t>
    </r>
    <r>
      <rPr>
        <sz val="12"/>
        <rFont val="Times New Roman"/>
        <charset val="134"/>
      </rPr>
      <t>-</t>
    </r>
    <r>
      <rPr>
        <sz val="12"/>
        <rFont val="宋体"/>
        <charset val="134"/>
      </rPr>
      <t>儿童（加收）</t>
    </r>
  </si>
  <si>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</si>
  <si>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</si>
  <si>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</si>
  <si>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</si>
  <si>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</si>
  <si>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</si>
  <si>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</si>
  <si>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</si>
  <si>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</si>
  <si>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r>
      <rPr>
        <sz val="12"/>
        <rFont val="宋体"/>
        <charset val="134"/>
      </rPr>
      <t>通过纤维</t>
    </r>
    <r>
      <rPr>
        <sz val="12"/>
        <rFont val="Times New Roman"/>
        <charset val="134"/>
      </rPr>
      <t>/</t>
    </r>
    <r>
      <rPr>
        <sz val="12"/>
        <rFont val="宋体"/>
        <charset val="134"/>
      </rPr>
      <t>电子鼻咽喉镜检查鼻咽喉部形态、组织结构等。</t>
    </r>
  </si>
  <si>
    <r>
      <rPr>
        <sz val="12"/>
        <rFont val="宋体"/>
        <charset val="134"/>
      </rPr>
      <t>本项目中的</t>
    </r>
    <r>
      <rPr>
        <sz val="12"/>
        <rFont val="Times New Roman"/>
        <charset val="134"/>
      </rPr>
      <t>“</t>
    </r>
    <r>
      <rPr>
        <sz val="12"/>
        <rFont val="宋体"/>
        <charset val="134"/>
      </rPr>
      <t>软性鼻咽喉镜</t>
    </r>
    <r>
      <rPr>
        <sz val="12"/>
        <rFont val="Times New Roman"/>
        <charset val="134"/>
      </rPr>
      <t>”</t>
    </r>
    <r>
      <rPr>
        <sz val="12"/>
        <rFont val="宋体"/>
        <charset val="134"/>
      </rPr>
      <t>指：纤维鼻咽喉镜与电子鼻咽喉镜。</t>
    </r>
  </si>
  <si>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</si>
  <si>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</si>
  <si>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</si>
  <si>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</si>
  <si>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</si>
  <si>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</si>
  <si>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</si>
  <si>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</si>
  <si>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r>
      <rPr>
        <sz val="12"/>
        <rFont val="宋体"/>
        <charset val="134"/>
      </rPr>
      <t>支撑喉镜检查费</t>
    </r>
    <r>
      <rPr>
        <sz val="12"/>
        <rFont val="Times New Roman"/>
        <charset val="134"/>
      </rPr>
      <t>-</t>
    </r>
    <r>
      <rPr>
        <sz val="12"/>
        <rFont val="宋体"/>
        <charset val="134"/>
      </rPr>
      <t>直达喉镜检查（扩展）</t>
    </r>
  </si>
  <si>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</si>
  <si>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</si>
  <si>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</si>
  <si>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</si>
  <si>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</si>
  <si>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</si>
  <si>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</si>
  <si>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</si>
  <si>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</si>
  <si>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</si>
  <si>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</si>
  <si>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</si>
  <si>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</si>
  <si>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</si>
  <si>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</si>
  <si>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</si>
  <si>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r>
      <rPr>
        <sz val="12"/>
        <rFont val="宋体"/>
        <charset val="134"/>
      </rPr>
      <t>异物取出费（口咽部）</t>
    </r>
    <r>
      <rPr>
        <sz val="12"/>
        <rFont val="Times New Roman"/>
        <charset val="134"/>
      </rPr>
      <t>-</t>
    </r>
    <r>
      <rPr>
        <sz val="12"/>
        <rFont val="宋体"/>
        <charset val="134"/>
      </rPr>
      <t>儿童（加收）</t>
    </r>
  </si>
  <si>
    <t>013306010340000</t>
  </si>
  <si>
    <r>
      <rPr>
        <sz val="12"/>
        <rFont val="宋体"/>
        <charset val="134"/>
      </rPr>
      <t>异物取出费（喉</t>
    </r>
    <r>
      <rPr>
        <sz val="12"/>
        <rFont val="Times New Roman"/>
        <charset val="134"/>
      </rPr>
      <t>/</t>
    </r>
    <r>
      <rPr>
        <sz val="12"/>
        <rFont val="宋体"/>
        <charset val="134"/>
      </rPr>
      <t>下咽）</t>
    </r>
  </si>
  <si>
    <t>通过手术取出会厌以下异物。</t>
  </si>
  <si>
    <t>所定价格涵盖手术计划、术区准备、消毒、取出异物、冲洗、处理用物等步骤所需的人力资源和基本物质资源消耗。</t>
  </si>
  <si>
    <t>013306010340001</t>
  </si>
  <si>
    <r>
      <rPr>
        <sz val="12"/>
        <rFont val="宋体"/>
        <charset val="134"/>
      </rPr>
      <t>异物取出费（喉</t>
    </r>
    <r>
      <rPr>
        <sz val="12"/>
        <rFont val="Times New Roman"/>
        <charset val="134"/>
      </rPr>
      <t>/</t>
    </r>
    <r>
      <rPr>
        <sz val="12"/>
        <rFont val="宋体"/>
        <charset val="134"/>
      </rPr>
      <t>下咽）</t>
    </r>
    <r>
      <rPr>
        <sz val="12"/>
        <rFont val="Times New Roman"/>
        <charset val="134"/>
      </rPr>
      <t>-</t>
    </r>
    <r>
      <rPr>
        <sz val="12"/>
        <rFont val="宋体"/>
        <charset val="134"/>
      </rPr>
      <t>儿童（加收）</t>
    </r>
  </si>
  <si>
    <t>013104020080000</t>
  </si>
  <si>
    <t>咽喉部治疗费（常规）</t>
  </si>
  <si>
    <t>通过各种方式对咽喉部进行上药、穿刺、注射、止血等常规治疗。</t>
  </si>
  <si>
    <t>同一治疗位置只可收费一次。咽部冷冻治疗按常规收费。</t>
  </si>
  <si>
    <t>013104020080001</t>
  </si>
  <si>
    <r>
      <rPr>
        <sz val="12"/>
        <rFont val="宋体"/>
        <charset val="134"/>
      </rPr>
      <t>咽喉部治疗费（常规）</t>
    </r>
    <r>
      <rPr>
        <sz val="12"/>
        <rFont val="Times New Roman"/>
        <charset val="134"/>
      </rPr>
      <t>-</t>
    </r>
    <r>
      <rPr>
        <sz val="12"/>
        <rFont val="宋体"/>
        <charset val="134"/>
      </rPr>
      <t>儿童（加收）</t>
    </r>
  </si>
  <si>
    <t>013104020090000</t>
  </si>
  <si>
    <t>咽喉部治疗费（特殊）</t>
  </si>
  <si>
    <t>通过激光、射频、微波等各种方式对咽喉部进行特殊治疗。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</si>
  <si>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咽喉部治疗费（特殊）</t>
    </r>
    <r>
      <rPr>
        <sz val="12"/>
        <rFont val="Times New Roman"/>
        <charset val="134"/>
      </rPr>
      <t>”</t>
    </r>
    <r>
      <rPr>
        <sz val="12"/>
        <rFont val="宋体"/>
        <charset val="134"/>
      </rPr>
      <t>收取。</t>
    </r>
  </si>
  <si>
    <t>013104020090001</t>
  </si>
  <si>
    <r>
      <rPr>
        <sz val="12"/>
        <rFont val="宋体"/>
        <charset val="134"/>
      </rPr>
      <t>咽喉部治疗费（特殊）</t>
    </r>
    <r>
      <rPr>
        <sz val="12"/>
        <rFont val="Times New Roman"/>
        <charset val="134"/>
      </rPr>
      <t>-</t>
    </r>
    <r>
      <rPr>
        <sz val="12"/>
        <rFont val="宋体"/>
        <charset val="134"/>
      </rPr>
      <t>儿童（加收）</t>
    </r>
  </si>
  <si>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</si>
  <si>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</si>
  <si>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</si>
  <si>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</si>
  <si>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</si>
  <si>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r>
      <rPr>
        <sz val="12"/>
        <rFont val="宋体"/>
        <charset val="134"/>
      </rPr>
      <t>环咽肌扩张费</t>
    </r>
    <r>
      <rPr>
        <sz val="12"/>
        <rFont val="Times New Roman"/>
        <charset val="134"/>
      </rPr>
      <t>-</t>
    </r>
    <r>
      <rPr>
        <sz val="12"/>
        <rFont val="宋体"/>
        <charset val="134"/>
      </rPr>
      <t>儿童（加收）</t>
    </r>
  </si>
  <si>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</si>
  <si>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</si>
  <si>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</si>
  <si>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</si>
  <si>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</si>
  <si>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r>
      <rPr>
        <sz val="12"/>
        <rFont val="宋体"/>
        <charset val="134"/>
      </rPr>
      <t>口咽部病变切除费</t>
    </r>
    <r>
      <rPr>
        <sz val="12"/>
        <rFont val="Times New Roman"/>
        <charset val="134"/>
      </rPr>
      <t>-</t>
    </r>
    <r>
      <rPr>
        <sz val="12"/>
        <rFont val="宋体"/>
        <charset val="134"/>
      </rPr>
      <t>儿童（加收）</t>
    </r>
  </si>
  <si>
    <t>013306010360000</t>
  </si>
  <si>
    <t>口咽部分切除费</t>
  </si>
  <si>
    <t>通过手术切除口咽部部分组织。</t>
  </si>
  <si>
    <t>013306010360001</t>
  </si>
  <si>
    <r>
      <rPr>
        <sz val="12"/>
        <rFont val="宋体"/>
        <charset val="134"/>
      </rPr>
      <t>口咽部分切除费</t>
    </r>
    <r>
      <rPr>
        <sz val="12"/>
        <rFont val="Times New Roman"/>
        <charset val="134"/>
      </rPr>
      <t>-</t>
    </r>
    <r>
      <rPr>
        <sz val="12"/>
        <rFont val="宋体"/>
        <charset val="134"/>
      </rPr>
      <t>儿童（加收）</t>
    </r>
  </si>
  <si>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</si>
  <si>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</si>
  <si>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</si>
  <si>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</si>
  <si>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</si>
  <si>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r>
      <rPr>
        <sz val="12"/>
        <rFont val="宋体"/>
        <charset val="134"/>
      </rPr>
      <t>咽旁间隙病变切除费</t>
    </r>
    <r>
      <rPr>
        <sz val="12"/>
        <rFont val="Times New Roman"/>
        <charset val="134"/>
      </rPr>
      <t>-</t>
    </r>
    <r>
      <rPr>
        <sz val="12"/>
        <rFont val="宋体"/>
        <charset val="134"/>
      </rPr>
      <t>儿童（加收）</t>
    </r>
  </si>
  <si>
    <t>013306010380000</t>
  </si>
  <si>
    <t>咽旁间隙肿瘤切除费</t>
  </si>
  <si>
    <t>通过手术切除咽旁间隙肿瘤。</t>
  </si>
  <si>
    <t>013306010380001</t>
  </si>
  <si>
    <r>
      <rPr>
        <sz val="12"/>
        <rFont val="宋体"/>
        <charset val="134"/>
      </rPr>
      <t>咽旁间隙肿瘤切除费</t>
    </r>
    <r>
      <rPr>
        <sz val="12"/>
        <rFont val="Times New Roman"/>
        <charset val="134"/>
      </rPr>
      <t>-</t>
    </r>
    <r>
      <rPr>
        <sz val="12"/>
        <rFont val="宋体"/>
        <charset val="134"/>
      </rPr>
      <t>儿童（加收）</t>
    </r>
  </si>
  <si>
    <t>013306010380011</t>
  </si>
  <si>
    <r>
      <rPr>
        <sz val="12"/>
        <rFont val="宋体"/>
        <charset val="134"/>
      </rPr>
      <t>咽旁间隙肿瘤切除费</t>
    </r>
    <r>
      <rPr>
        <sz val="12"/>
        <rFont val="Times New Roman"/>
        <charset val="134"/>
      </rPr>
      <t>-</t>
    </r>
    <r>
      <rPr>
        <sz val="12"/>
        <rFont val="宋体"/>
        <charset val="134"/>
      </rPr>
      <t>恶性肿瘤（加收）</t>
    </r>
  </si>
  <si>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</si>
  <si>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</si>
  <si>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</si>
  <si>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</si>
  <si>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</si>
  <si>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r>
      <rPr>
        <sz val="12"/>
        <rFont val="宋体"/>
        <charset val="134"/>
      </rPr>
      <t>下咽部病变切除费</t>
    </r>
    <r>
      <rPr>
        <sz val="12"/>
        <rFont val="Times New Roman"/>
        <charset val="134"/>
      </rPr>
      <t>-</t>
    </r>
    <r>
      <rPr>
        <sz val="12"/>
        <rFont val="宋体"/>
        <charset val="134"/>
      </rPr>
      <t>儿童（加收）</t>
    </r>
  </si>
  <si>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</si>
  <si>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</si>
  <si>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</si>
  <si>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</si>
  <si>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</si>
  <si>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r>
      <rPr>
        <sz val="12"/>
        <rFont val="宋体"/>
        <charset val="134"/>
      </rPr>
      <t>下咽部分切除费</t>
    </r>
    <r>
      <rPr>
        <sz val="12"/>
        <rFont val="Times New Roman"/>
        <charset val="134"/>
      </rPr>
      <t>-</t>
    </r>
    <r>
      <rPr>
        <sz val="12"/>
        <rFont val="宋体"/>
        <charset val="134"/>
      </rPr>
      <t>儿童（加收）</t>
    </r>
  </si>
  <si>
    <t>013306010410000</t>
  </si>
  <si>
    <t>下咽全切除费</t>
  </si>
  <si>
    <t>通过手术切除全部下咽（梨状窝、下咽后壁、环后区）。</t>
  </si>
  <si>
    <t>013306010410001</t>
  </si>
  <si>
    <r>
      <rPr>
        <sz val="12"/>
        <rFont val="宋体"/>
        <charset val="134"/>
      </rPr>
      <t>下咽全切除费</t>
    </r>
    <r>
      <rPr>
        <sz val="12"/>
        <rFont val="Times New Roman"/>
        <charset val="134"/>
      </rPr>
      <t>-</t>
    </r>
    <r>
      <rPr>
        <sz val="12"/>
        <rFont val="宋体"/>
        <charset val="134"/>
      </rPr>
      <t>儿童（加收）</t>
    </r>
  </si>
  <si>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</si>
  <si>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</si>
  <si>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</si>
  <si>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</si>
  <si>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</si>
  <si>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r>
      <rPr>
        <sz val="12"/>
        <rFont val="宋体"/>
        <charset val="134"/>
      </rPr>
      <t>咽功能重建费</t>
    </r>
    <r>
      <rPr>
        <sz val="12"/>
        <rFont val="Times New Roman"/>
        <charset val="134"/>
      </rPr>
      <t>-</t>
    </r>
    <r>
      <rPr>
        <sz val="12"/>
        <rFont val="宋体"/>
        <charset val="134"/>
      </rPr>
      <t>儿童（加收）</t>
    </r>
  </si>
  <si>
    <t>013306010430000</t>
  </si>
  <si>
    <t>悬雍垂缩短费</t>
  </si>
  <si>
    <t>通过手术缩短悬雍垂。</t>
  </si>
  <si>
    <t>所定价格涵盖手术计划、术区准备、消毒、切除、缝合、止血、处理用物等步骤所需的人力资源和基本物质资源消耗。</t>
  </si>
  <si>
    <t>013306010430001</t>
  </si>
  <si>
    <r>
      <rPr>
        <sz val="12"/>
        <rFont val="宋体"/>
        <charset val="134"/>
      </rPr>
      <t>悬雍垂缩短费</t>
    </r>
    <r>
      <rPr>
        <sz val="12"/>
        <rFont val="Times New Roman"/>
        <charset val="134"/>
      </rPr>
      <t>-</t>
    </r>
    <r>
      <rPr>
        <sz val="12"/>
        <rFont val="宋体"/>
        <charset val="134"/>
      </rPr>
      <t>儿童（加收）</t>
    </r>
  </si>
  <si>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</si>
  <si>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</si>
  <si>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</si>
  <si>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</si>
  <si>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</si>
  <si>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r>
      <rPr>
        <sz val="12"/>
        <rFont val="宋体"/>
        <charset val="134"/>
      </rPr>
      <t>腭咽成形费</t>
    </r>
    <r>
      <rPr>
        <sz val="12"/>
        <rFont val="Times New Roman"/>
        <charset val="134"/>
      </rPr>
      <t>-</t>
    </r>
    <r>
      <rPr>
        <sz val="12"/>
        <rFont val="宋体"/>
        <charset val="134"/>
      </rPr>
      <t>儿童（加收）</t>
    </r>
  </si>
  <si>
    <t>013306010450000</t>
  </si>
  <si>
    <t>腭帆缩短费</t>
  </si>
  <si>
    <t>通过手术缩短腭帆长度。</t>
  </si>
  <si>
    <t>所定价格涵盖手术计划、术区准备、消毒、切开、分离、成形、缝合、止血、处理用物等步骤所需的人力资源和基本物质资源消耗。</t>
  </si>
  <si>
    <t>013306010450001</t>
  </si>
  <si>
    <r>
      <rPr>
        <sz val="12"/>
        <rFont val="宋体"/>
        <charset val="134"/>
      </rPr>
      <t>腭帆缩短费</t>
    </r>
    <r>
      <rPr>
        <sz val="12"/>
        <rFont val="Times New Roman"/>
        <charset val="134"/>
      </rPr>
      <t>-</t>
    </r>
    <r>
      <rPr>
        <sz val="12"/>
        <rFont val="宋体"/>
        <charset val="134"/>
      </rPr>
      <t>儿童（加收）</t>
    </r>
  </si>
  <si>
    <t>013306010460000</t>
  </si>
  <si>
    <t>腭扁桃体切除费</t>
  </si>
  <si>
    <t>通过手术切除腭扁桃体。</t>
  </si>
  <si>
    <t>013306010460001</t>
  </si>
  <si>
    <r>
      <rPr>
        <sz val="12"/>
        <rFont val="宋体"/>
        <charset val="134"/>
      </rPr>
      <t>腭扁桃体切除费</t>
    </r>
    <r>
      <rPr>
        <sz val="12"/>
        <rFont val="Times New Roman"/>
        <charset val="134"/>
      </rPr>
      <t>-</t>
    </r>
    <r>
      <rPr>
        <sz val="12"/>
        <rFont val="宋体"/>
        <charset val="134"/>
      </rPr>
      <t>儿童（加收）</t>
    </r>
  </si>
  <si>
    <t>013306010470000</t>
  </si>
  <si>
    <t>腺样体切除费</t>
  </si>
  <si>
    <t>通过手术切除腺样体。</t>
  </si>
  <si>
    <t>013306010470001</t>
  </si>
  <si>
    <r>
      <rPr>
        <sz val="12"/>
        <rFont val="宋体"/>
        <charset val="134"/>
      </rPr>
      <t>腺样体切除费</t>
    </r>
    <r>
      <rPr>
        <sz val="12"/>
        <rFont val="Times New Roman"/>
        <charset val="134"/>
      </rPr>
      <t>-</t>
    </r>
    <r>
      <rPr>
        <sz val="12"/>
        <rFont val="宋体"/>
        <charset val="134"/>
      </rPr>
      <t>儿童（加收）</t>
    </r>
  </si>
  <si>
    <t>013306010480000</t>
  </si>
  <si>
    <t>舌扁桃体切除费</t>
  </si>
  <si>
    <t>通过手术切除舌扁桃体。</t>
  </si>
  <si>
    <t>013306010480001</t>
  </si>
  <si>
    <r>
      <rPr>
        <sz val="12"/>
        <rFont val="宋体"/>
        <charset val="134"/>
      </rPr>
      <t>舌扁桃体切除费</t>
    </r>
    <r>
      <rPr>
        <sz val="12"/>
        <rFont val="Times New Roman"/>
        <charset val="134"/>
      </rPr>
      <t>-</t>
    </r>
    <r>
      <rPr>
        <sz val="12"/>
        <rFont val="宋体"/>
        <charset val="134"/>
      </rPr>
      <t>儿童（加收）</t>
    </r>
  </si>
  <si>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</si>
  <si>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</si>
  <si>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</si>
  <si>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</si>
  <si>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</si>
  <si>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r>
      <rPr>
        <sz val="12"/>
        <rFont val="宋体"/>
        <charset val="134"/>
      </rPr>
      <t>会厌病变切除费</t>
    </r>
    <r>
      <rPr>
        <sz val="12"/>
        <rFont val="Times New Roman"/>
        <charset val="134"/>
      </rPr>
      <t>-</t>
    </r>
    <r>
      <rPr>
        <sz val="12"/>
        <rFont val="宋体"/>
        <charset val="134"/>
      </rPr>
      <t>儿童（加收）</t>
    </r>
  </si>
  <si>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</si>
  <si>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</si>
  <si>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</si>
  <si>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</si>
  <si>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</si>
  <si>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r>
      <rPr>
        <sz val="12"/>
        <rFont val="宋体"/>
        <charset val="134"/>
      </rPr>
      <t>喉部病变切除费</t>
    </r>
    <r>
      <rPr>
        <sz val="12"/>
        <rFont val="Times New Roman"/>
        <charset val="134"/>
      </rPr>
      <t>-</t>
    </r>
    <r>
      <rPr>
        <sz val="12"/>
        <rFont val="宋体"/>
        <charset val="134"/>
      </rPr>
      <t>儿童（加收）</t>
    </r>
  </si>
  <si>
    <t>013306010510000</t>
  </si>
  <si>
    <t>喉部分切除费</t>
  </si>
  <si>
    <t>通过手术切除喉部部分组织。</t>
  </si>
  <si>
    <t>013306010510001</t>
  </si>
  <si>
    <r>
      <rPr>
        <sz val="12"/>
        <rFont val="宋体"/>
        <charset val="134"/>
      </rPr>
      <t>喉部分切除费</t>
    </r>
    <r>
      <rPr>
        <sz val="12"/>
        <rFont val="Times New Roman"/>
        <charset val="134"/>
      </rPr>
      <t>-</t>
    </r>
    <r>
      <rPr>
        <sz val="12"/>
        <rFont val="宋体"/>
        <charset val="134"/>
      </rPr>
      <t>儿童（加收）</t>
    </r>
  </si>
  <si>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</si>
  <si>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</si>
  <si>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</si>
  <si>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</si>
  <si>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</si>
  <si>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r>
      <rPr>
        <sz val="12"/>
        <rFont val="宋体"/>
        <charset val="134"/>
      </rPr>
      <t>喉全切除费</t>
    </r>
    <r>
      <rPr>
        <sz val="12"/>
        <rFont val="Times New Roman"/>
        <charset val="134"/>
      </rPr>
      <t>-</t>
    </r>
    <r>
      <rPr>
        <sz val="12"/>
        <rFont val="宋体"/>
        <charset val="134"/>
      </rPr>
      <t>儿童（加收）</t>
    </r>
  </si>
  <si>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</si>
  <si>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</si>
  <si>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</si>
  <si>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</si>
  <si>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</si>
  <si>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r>
      <rPr>
        <sz val="12"/>
        <rFont val="宋体"/>
        <charset val="134"/>
      </rPr>
      <t>喉功能重建费（常规）</t>
    </r>
    <r>
      <rPr>
        <sz val="12"/>
        <rFont val="Times New Roman"/>
        <charset val="134"/>
      </rPr>
      <t>-</t>
    </r>
    <r>
      <rPr>
        <sz val="12"/>
        <rFont val="宋体"/>
        <charset val="134"/>
      </rPr>
      <t>儿童（加收）</t>
    </r>
  </si>
  <si>
    <t>013306010540000</t>
  </si>
  <si>
    <t>喉功能重建费（复杂）</t>
  </si>
  <si>
    <t>通过手术重建复杂情况喉功能。</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</si>
  <si>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指：声带外移、声带内移、声带填充、甲状软骨成形、杓状软骨切除、环杓关节拨动。</t>
    </r>
  </si>
  <si>
    <t>013306010540001</t>
  </si>
  <si>
    <r>
      <rPr>
        <sz val="12"/>
        <rFont val="宋体"/>
        <charset val="134"/>
      </rPr>
      <t>喉功能重建费（复杂）</t>
    </r>
    <r>
      <rPr>
        <sz val="12"/>
        <rFont val="Times New Roman"/>
        <charset val="134"/>
      </rPr>
      <t>-</t>
    </r>
    <r>
      <rPr>
        <sz val="12"/>
        <rFont val="宋体"/>
        <charset val="134"/>
      </rPr>
      <t>儿童（加收）</t>
    </r>
  </si>
  <si>
    <t>013306010550000</t>
  </si>
  <si>
    <t>淋巴结清扫费（颈部）</t>
  </si>
  <si>
    <t>通过手术清扫颈部淋巴结。</t>
  </si>
  <si>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指：小于等于</t>
    </r>
    <r>
      <rPr>
        <sz val="12"/>
        <rFont val="Times New Roman"/>
        <charset val="134"/>
      </rPr>
      <t>3</t>
    </r>
    <r>
      <rPr>
        <sz val="12"/>
        <rFont val="宋体"/>
        <charset val="134"/>
      </rPr>
      <t>区，每增加</t>
    </r>
    <r>
      <rPr>
        <sz val="12"/>
        <rFont val="Times New Roman"/>
        <charset val="134"/>
      </rPr>
      <t>1</t>
    </r>
    <r>
      <rPr>
        <sz val="12"/>
        <rFont val="宋体"/>
        <charset val="134"/>
      </rPr>
      <t>区加收</t>
    </r>
    <r>
      <rPr>
        <sz val="12"/>
        <rFont val="Times New Roman"/>
        <charset val="134"/>
      </rPr>
      <t>33%</t>
    </r>
    <r>
      <rPr>
        <sz val="12"/>
        <rFont val="宋体"/>
        <charset val="134"/>
      </rPr>
      <t>，最多收费</t>
    </r>
    <r>
      <rPr>
        <sz val="12"/>
        <rFont val="Times New Roman"/>
        <charset val="134"/>
      </rPr>
      <t>3310.2</t>
    </r>
    <r>
      <rPr>
        <sz val="12"/>
        <rFont val="宋体"/>
        <charset val="134"/>
      </rPr>
      <t>元。如涉及邻近其他部位淋巴结清扫，视同增加</t>
    </r>
    <r>
      <rPr>
        <sz val="12"/>
        <rFont val="Times New Roman"/>
        <charset val="134"/>
      </rPr>
      <t>1</t>
    </r>
    <r>
      <rPr>
        <sz val="12"/>
        <rFont val="宋体"/>
        <charset val="134"/>
      </rPr>
      <t>区。</t>
    </r>
  </si>
  <si>
    <t>本项目中的“次”指：小于等于3区，每增加1区加收33%，最多收费：
三甲：3310.2
三乙：3144.7
二甲：2979.2
二乙：2813.7
一级：2648.2</t>
  </si>
  <si>
    <t>013306010550001</t>
  </si>
  <si>
    <r>
      <rPr>
        <sz val="12"/>
        <rFont val="宋体"/>
        <charset val="134"/>
      </rPr>
      <t>淋巴结清扫费（颈部）</t>
    </r>
    <r>
      <rPr>
        <sz val="12"/>
        <rFont val="Times New Roman"/>
        <charset val="134"/>
      </rPr>
      <t>-</t>
    </r>
    <r>
      <rPr>
        <sz val="12"/>
        <rFont val="宋体"/>
        <charset val="134"/>
      </rPr>
      <t>儿童（加收）</t>
    </r>
  </si>
  <si>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</si>
  <si>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</si>
  <si>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</si>
  <si>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</si>
  <si>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</si>
  <si>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r>
      <rPr>
        <sz val="12"/>
        <rFont val="宋体"/>
        <charset val="134"/>
      </rPr>
      <t>喉狭窄扩张费</t>
    </r>
    <r>
      <rPr>
        <sz val="12"/>
        <rFont val="Times New Roman"/>
        <charset val="134"/>
      </rPr>
      <t>-</t>
    </r>
    <r>
      <rPr>
        <sz val="12"/>
        <rFont val="宋体"/>
        <charset val="134"/>
      </rPr>
      <t>儿童（加收）</t>
    </r>
  </si>
  <si>
    <t>013306010570000</t>
  </si>
  <si>
    <t>喉气道支撑物置入费</t>
  </si>
  <si>
    <t>通过手术置入支撑物支撑气道。</t>
  </si>
  <si>
    <r>
      <rPr>
        <sz val="12"/>
        <rFont val="宋体"/>
        <charset val="134"/>
      </rPr>
      <t>所定价格涵盖手术计划、术区准备、消毒、切开、分离</t>
    </r>
    <r>
      <rPr>
        <sz val="12"/>
        <rFont val="Times New Roman"/>
        <charset val="134"/>
      </rPr>
      <t xml:space="preserve"> </t>
    </r>
    <r>
      <rPr>
        <sz val="12"/>
        <rFont val="宋体"/>
        <charset val="134"/>
      </rPr>
      <t>、松解、支撑物置入、包扎缝合、处理用物等步骤所需的人力资源和基本物质资源消耗。</t>
    </r>
  </si>
  <si>
    <t>013306010570001</t>
  </si>
  <si>
    <r>
      <rPr>
        <sz val="12"/>
        <rFont val="宋体"/>
        <charset val="134"/>
      </rPr>
      <t>喉气道支撑物置入费</t>
    </r>
    <r>
      <rPr>
        <sz val="12"/>
        <rFont val="Times New Roman"/>
        <charset val="134"/>
      </rPr>
      <t>-</t>
    </r>
    <r>
      <rPr>
        <sz val="12"/>
        <rFont val="宋体"/>
        <charset val="134"/>
      </rPr>
      <t>儿童（加收）</t>
    </r>
  </si>
  <si>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</si>
  <si>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</si>
  <si>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</si>
  <si>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</si>
  <si>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</si>
  <si>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r>
      <rPr>
        <sz val="12"/>
        <rFont val="宋体"/>
        <charset val="134"/>
      </rPr>
      <t>喉气道支撑物取出费</t>
    </r>
    <r>
      <rPr>
        <sz val="12"/>
        <rFont val="Times New Roman"/>
        <charset val="134"/>
      </rPr>
      <t>-</t>
    </r>
    <r>
      <rPr>
        <sz val="12"/>
        <rFont val="宋体"/>
        <charset val="134"/>
      </rPr>
      <t>儿童（加收）</t>
    </r>
  </si>
  <si>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</si>
  <si>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</si>
  <si>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</si>
  <si>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</si>
  <si>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</si>
  <si>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r>
      <rPr>
        <sz val="12"/>
        <rFont val="宋体"/>
        <charset val="134"/>
      </rPr>
      <t>梨状窝瘘内瘘口封闭费</t>
    </r>
    <r>
      <rPr>
        <sz val="12"/>
        <rFont val="Times New Roman"/>
        <charset val="134"/>
      </rPr>
      <t>-</t>
    </r>
    <r>
      <rPr>
        <sz val="12"/>
        <rFont val="宋体"/>
        <charset val="134"/>
      </rPr>
      <t>儿童（加收）</t>
    </r>
  </si>
  <si>
    <t>013306010600000</t>
  </si>
  <si>
    <t>颈部气管瘘闭合费</t>
  </si>
  <si>
    <t>通过手术关闭颈部气管瘘口。</t>
  </si>
  <si>
    <t>所定价格涵盖手术计划、术区准备、消毒、切开、修复、缝合、处理用物等步骤所需的人力资源和基本物质资源消耗。</t>
  </si>
  <si>
    <t>013306010600001</t>
  </si>
  <si>
    <r>
      <rPr>
        <sz val="12"/>
        <rFont val="宋体"/>
        <charset val="134"/>
      </rPr>
      <t>颈部气管瘘闭合费</t>
    </r>
    <r>
      <rPr>
        <sz val="12"/>
        <rFont val="Times New Roman"/>
        <charset val="134"/>
      </rPr>
      <t>-</t>
    </r>
    <r>
      <rPr>
        <sz val="12"/>
        <rFont val="宋体"/>
        <charset val="134"/>
      </rPr>
      <t>儿童（加收）</t>
    </r>
  </si>
  <si>
    <t>013306010610000</t>
  </si>
  <si>
    <t>咽瘘修复费</t>
  </si>
  <si>
    <t>通过手术修复咽瘘。</t>
  </si>
  <si>
    <t>所定价格涵盖手术计划、术区准备、消毒、修复、缝合、止血、处理用物等步骤所需的人力资源和基本物质资源消耗。</t>
  </si>
  <si>
    <t>013306010610001</t>
  </si>
  <si>
    <r>
      <rPr>
        <sz val="12"/>
        <rFont val="宋体"/>
        <charset val="134"/>
      </rPr>
      <t>咽瘘修复费</t>
    </r>
    <r>
      <rPr>
        <sz val="12"/>
        <rFont val="Times New Roman"/>
        <charset val="134"/>
      </rPr>
      <t>-</t>
    </r>
    <r>
      <rPr>
        <sz val="12"/>
        <rFont val="宋体"/>
        <charset val="134"/>
      </rPr>
      <t>儿童（加收）</t>
    </r>
  </si>
  <si>
    <t>013306010620000</t>
  </si>
  <si>
    <r>
      <rPr>
        <sz val="12"/>
        <rFont val="宋体"/>
        <charset val="134"/>
      </rPr>
      <t>咽喉部血</t>
    </r>
    <r>
      <rPr>
        <sz val="12"/>
        <rFont val="Times New Roman"/>
        <charset val="134"/>
      </rPr>
      <t>/</t>
    </r>
    <r>
      <rPr>
        <sz val="12"/>
        <rFont val="宋体"/>
        <charset val="134"/>
      </rPr>
      <t>脓肿切开引流费</t>
    </r>
  </si>
  <si>
    <r>
      <rPr>
        <sz val="12"/>
        <rFont val="宋体"/>
        <charset val="134"/>
      </rPr>
      <t>通过手术切开引流咽喉部血</t>
    </r>
    <r>
      <rPr>
        <sz val="12"/>
        <rFont val="Times New Roman"/>
        <charset val="134"/>
      </rPr>
      <t>/</t>
    </r>
    <r>
      <rPr>
        <sz val="12"/>
        <rFont val="宋体"/>
        <charset val="134"/>
      </rPr>
      <t>脓肿。</t>
    </r>
  </si>
  <si>
    <t>所定价格涵盖手术计划、术区准备、消毒、切开、引流、冲洗、止血、处理用物等步骤所需的人力资源和基本物质资源消耗。</t>
  </si>
  <si>
    <r>
      <rPr>
        <sz val="12"/>
        <rFont val="宋体"/>
        <charset val="134"/>
      </rPr>
      <t>本项目中的</t>
    </r>
    <r>
      <rPr>
        <sz val="12"/>
        <rFont val="Times New Roman"/>
        <charset val="134"/>
      </rPr>
      <t>“2</t>
    </r>
    <r>
      <rPr>
        <sz val="12"/>
        <rFont val="宋体"/>
        <charset val="134"/>
      </rPr>
      <t>个及以上区域</t>
    </r>
    <r>
      <rPr>
        <sz val="12"/>
        <rFont val="Times New Roman"/>
        <charset val="134"/>
      </rPr>
      <t>”</t>
    </r>
    <r>
      <rPr>
        <sz val="12"/>
        <rFont val="宋体"/>
        <charset val="134"/>
      </rPr>
      <t>指：包括但不限于咽旁、咽后、上纵膈等解剖区域。</t>
    </r>
  </si>
  <si>
    <t>013306010620001</t>
  </si>
  <si>
    <r>
      <rPr>
        <sz val="12"/>
        <rFont val="宋体"/>
        <charset val="134"/>
      </rPr>
      <t>咽喉部血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</si>
  <si>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013306010620011</t>
  </si>
  <si>
    <r>
      <rPr>
        <sz val="12"/>
        <rFont val="宋体"/>
        <charset val="134"/>
      </rPr>
      <t>咽喉部血</t>
    </r>
    <r>
      <rPr>
        <sz val="12"/>
        <rFont val="Times New Roman"/>
        <charset val="134"/>
      </rPr>
      <t>/</t>
    </r>
    <r>
      <rPr>
        <sz val="12"/>
        <rFont val="宋体"/>
        <charset val="134"/>
      </rPr>
      <t>脓肿切开引流费</t>
    </r>
    <r>
      <rPr>
        <sz val="12"/>
        <rFont val="Times New Roman"/>
        <charset val="134"/>
      </rPr>
      <t>-2</t>
    </r>
    <r>
      <rPr>
        <sz val="12"/>
        <rFont val="宋体"/>
        <charset val="134"/>
      </rPr>
      <t>个及以上区域（加收）</t>
    </r>
  </si>
  <si>
    <t>013306010630000</t>
  </si>
  <si>
    <t>环甲膜切开费</t>
  </si>
  <si>
    <t>通过手术切开环甲膜。</t>
  </si>
  <si>
    <t>所定价格涵盖手术计划、术区准备、消毒、切开、分离、置管、固定、处理用物等步骤所需的人力资源和基本物质资源消耗。</t>
  </si>
  <si>
    <t>013306010630001</t>
  </si>
  <si>
    <r>
      <rPr>
        <sz val="12"/>
        <rFont val="宋体"/>
        <charset val="134"/>
      </rPr>
      <t>环甲膜切开费</t>
    </r>
    <r>
      <rPr>
        <sz val="12"/>
        <rFont val="Times New Roman"/>
        <charset val="134"/>
      </rPr>
      <t>-</t>
    </r>
    <r>
      <rPr>
        <sz val="12"/>
        <rFont val="宋体"/>
        <charset val="134"/>
      </rPr>
      <t>儿童（加收）</t>
    </r>
  </si>
  <si>
    <t>013306010640000</t>
  </si>
  <si>
    <t>气管切开费</t>
  </si>
  <si>
    <t>通过手术切开气管。</t>
  </si>
  <si>
    <t>所定价格涵盖手术计划、术区准备、消毒、切开、置管、缝合、处理用物等步骤所需的人力资源和基本物质资源消耗。</t>
  </si>
  <si>
    <t>013306010640001</t>
  </si>
  <si>
    <r>
      <rPr>
        <sz val="12"/>
        <rFont val="宋体"/>
        <charset val="134"/>
      </rPr>
      <t>气管切开费</t>
    </r>
    <r>
      <rPr>
        <sz val="12"/>
        <rFont val="Times New Roman"/>
        <charset val="134"/>
      </rPr>
      <t>-</t>
    </r>
    <r>
      <rPr>
        <sz val="12"/>
        <rFont val="宋体"/>
        <charset val="134"/>
      </rPr>
      <t>儿童（加收）</t>
    </r>
  </si>
  <si>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</si>
  <si>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</si>
  <si>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</si>
  <si>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</si>
  <si>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</si>
  <si>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r>
      <rPr>
        <sz val="12"/>
        <rFont val="宋体"/>
        <charset val="134"/>
      </rPr>
      <t>发音装置安装费</t>
    </r>
    <r>
      <rPr>
        <sz val="12"/>
        <rFont val="Times New Roman"/>
        <charset val="134"/>
      </rPr>
      <t>-</t>
    </r>
    <r>
      <rPr>
        <sz val="12"/>
        <rFont val="宋体"/>
        <charset val="134"/>
      </rPr>
      <t>儿童（加收）</t>
    </r>
  </si>
  <si>
    <t>013306010660000</t>
  </si>
  <si>
    <r>
      <rPr>
        <sz val="12"/>
        <rFont val="宋体"/>
        <charset val="134"/>
      </rPr>
      <t>发音装置取出</t>
    </r>
    <r>
      <rPr>
        <sz val="12"/>
        <rFont val="Times New Roman"/>
        <charset val="134"/>
      </rPr>
      <t>/</t>
    </r>
    <r>
      <rPr>
        <sz val="12"/>
        <rFont val="宋体"/>
        <charset val="134"/>
      </rPr>
      <t>更换费</t>
    </r>
  </si>
  <si>
    <r>
      <rPr>
        <sz val="12"/>
        <rFont val="宋体"/>
        <charset val="134"/>
      </rPr>
      <t>通过手术取出</t>
    </r>
    <r>
      <rPr>
        <sz val="12"/>
        <rFont val="Times New Roman"/>
        <charset val="134"/>
      </rPr>
      <t>/</t>
    </r>
    <r>
      <rPr>
        <sz val="12"/>
        <rFont val="宋体"/>
        <charset val="134"/>
      </rPr>
      <t>更换发音装置。</t>
    </r>
  </si>
  <si>
    <r>
      <rPr>
        <sz val="12"/>
        <rFont val="宋体"/>
        <charset val="134"/>
      </rPr>
      <t>所定价格涵盖手术计划、术区准备、消毒、探查、发音装置取出</t>
    </r>
    <r>
      <rPr>
        <sz val="12"/>
        <rFont val="Times New Roman"/>
        <charset val="134"/>
      </rPr>
      <t>/</t>
    </r>
    <r>
      <rPr>
        <sz val="12"/>
        <rFont val="宋体"/>
        <charset val="134"/>
      </rPr>
      <t>更换、处理用物等步骤所需的人力资源和基本物质资源消耗。</t>
    </r>
  </si>
  <si>
    <t>取出与更换不可同时收费。</t>
  </si>
  <si>
    <t>013306010660001</t>
  </si>
  <si>
    <r>
      <rPr>
        <sz val="12"/>
        <rFont val="宋体"/>
        <charset val="134"/>
      </rPr>
      <t>发音装置取出</t>
    </r>
    <r>
      <rPr>
        <sz val="12"/>
        <rFont val="Times New Roman"/>
        <charset val="134"/>
      </rPr>
      <t>/</t>
    </r>
    <r>
      <rPr>
        <sz val="12"/>
        <rFont val="宋体"/>
        <charset val="134"/>
      </rPr>
      <t>更换费</t>
    </r>
    <r>
      <rPr>
        <sz val="12"/>
        <rFont val="Times New Roman"/>
        <charset val="134"/>
      </rPr>
      <t>-</t>
    </r>
    <r>
      <rPr>
        <sz val="12"/>
        <rFont val="宋体"/>
        <charset val="134"/>
      </rPr>
      <t>儿童（加收）</t>
    </r>
  </si>
  <si>
    <t>口腔类医疗服务项目价格表</t>
  </si>
  <si>
    <r>
      <rPr>
        <sz val="11"/>
        <rFont val="宋体"/>
        <charset val="134"/>
      </rPr>
      <t>使用说明：</t>
    </r>
    <r>
      <rPr>
        <sz val="11"/>
        <rFont val="Times New Roman"/>
        <charset val="134"/>
      </rPr>
      <t xml:space="preserve">
1.</t>
    </r>
    <r>
      <rPr>
        <sz val="11"/>
        <rFont val="宋体"/>
        <charset val="134"/>
      </rPr>
      <t>本价格项目表以口腔治疗为重点，按照口腔治疗方式设立医疗服务价格项目。医疗服务的政府指导价为最高限价，下浮不限；同时，医疗机构、医务人员实施治疗过程中有关创新改良，采取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t>
    </r>
    <r>
      <rPr>
        <sz val="11"/>
        <rFont val="Times New Roman"/>
        <charset val="134"/>
      </rPr>
      <t>(</t>
    </r>
    <r>
      <rPr>
        <sz val="11"/>
        <rFont val="宋体"/>
        <charset val="134"/>
      </rPr>
      <t>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本价格项目表中涉及</t>
    </r>
    <r>
      <rPr>
        <sz val="11"/>
        <rFont val="Times New Roman"/>
        <charset val="134"/>
      </rPr>
      <t>“</t>
    </r>
    <r>
      <rPr>
        <sz val="11"/>
        <rFont val="宋体"/>
        <charset val="134"/>
      </rPr>
      <t>包括</t>
    </r>
    <r>
      <rPr>
        <sz val="11"/>
        <rFont val="Times New Roman"/>
        <charset val="134"/>
      </rPr>
      <t xml:space="preserve">……”“…… </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7.</t>
    </r>
    <r>
      <rPr>
        <sz val="11"/>
        <rFont val="宋体"/>
        <charset val="134"/>
      </rPr>
      <t>医疗机构自行制作设计的包括但不限于如矫治器、保持器、运动护齿等个性化产品，采取</t>
    </r>
    <r>
      <rPr>
        <sz val="11"/>
        <rFont val="Times New Roman"/>
        <charset val="134"/>
      </rPr>
      <t>“</t>
    </r>
    <r>
      <rPr>
        <sz val="11"/>
        <rFont val="宋体"/>
        <charset val="134"/>
      </rPr>
      <t>产品化</t>
    </r>
    <r>
      <rPr>
        <sz val="11"/>
        <rFont val="Times New Roman"/>
        <charset val="134"/>
      </rPr>
      <t>”</t>
    </r>
    <r>
      <rPr>
        <sz val="11"/>
        <rFont val="宋体"/>
        <charset val="134"/>
      </rPr>
      <t>的价格形成机制，由医疗机构以物料成本、加工服务等为基础，按照适当的成本回收率自主确定价格并销售，不再按制作步骤拆分设立医疗服务价格项目。</t>
    </r>
    <r>
      <rPr>
        <sz val="11"/>
        <rFont val="Times New Roman"/>
        <charset val="134"/>
      </rPr>
      <t xml:space="preserve">
8.</t>
    </r>
    <r>
      <rPr>
        <sz val="11"/>
        <rFont val="宋体"/>
        <charset val="134"/>
      </rPr>
      <t>口腔种植类立项指南中</t>
    </r>
    <r>
      <rPr>
        <sz val="11"/>
        <rFont val="Times New Roman"/>
        <charset val="134"/>
      </rPr>
      <t>“</t>
    </r>
    <r>
      <rPr>
        <sz val="11"/>
        <rFont val="宋体"/>
        <charset val="134"/>
      </rPr>
      <t>口腔内植骨费</t>
    </r>
    <r>
      <rPr>
        <sz val="11"/>
        <rFont val="Times New Roman"/>
        <charset val="134"/>
      </rPr>
      <t>”</t>
    </r>
    <r>
      <rPr>
        <sz val="11"/>
        <rFont val="宋体"/>
        <charset val="134"/>
      </rPr>
      <t>项目，扩大其服务产出适用范围，不仅局限种植牙所用，口腔学科中</t>
    </r>
    <r>
      <rPr>
        <sz val="11"/>
        <rFont val="Times New Roman"/>
        <charset val="134"/>
      </rPr>
      <t>“</t>
    </r>
    <r>
      <rPr>
        <sz val="11"/>
        <rFont val="宋体"/>
        <charset val="134"/>
      </rPr>
      <t>牙槽骨增量手术费</t>
    </r>
    <r>
      <rPr>
        <sz val="11"/>
        <rFont val="Times New Roman"/>
        <charset val="134"/>
      </rPr>
      <t>”</t>
    </r>
    <r>
      <rPr>
        <sz val="11"/>
        <rFont val="宋体"/>
        <charset val="134"/>
      </rPr>
      <t>和</t>
    </r>
    <r>
      <rPr>
        <sz val="11"/>
        <rFont val="Times New Roman"/>
        <charset val="134"/>
      </rPr>
      <t>“</t>
    </r>
    <r>
      <rPr>
        <sz val="11"/>
        <rFont val="宋体"/>
        <charset val="134"/>
      </rPr>
      <t>牙周植骨费</t>
    </r>
    <r>
      <rPr>
        <sz val="11"/>
        <rFont val="Times New Roman"/>
        <charset val="134"/>
      </rPr>
      <t>”</t>
    </r>
    <r>
      <rPr>
        <sz val="11"/>
        <rFont val="宋体"/>
        <charset val="134"/>
      </rPr>
      <t>可按照此项目执行计费。</t>
    </r>
    <r>
      <rPr>
        <sz val="11"/>
        <rFont val="Times New Roman"/>
        <charset val="134"/>
      </rPr>
      <t xml:space="preserve">
9.</t>
    </r>
    <r>
      <rPr>
        <sz val="11"/>
        <rFont val="宋体"/>
        <charset val="134"/>
      </rPr>
      <t>涉及</t>
    </r>
    <r>
      <rPr>
        <sz val="11"/>
        <rFont val="Times New Roman"/>
        <charset val="134"/>
      </rPr>
      <t>“</t>
    </r>
    <r>
      <rPr>
        <sz val="11"/>
        <rFont val="宋体"/>
        <charset val="134"/>
      </rPr>
      <t>复杂</t>
    </r>
    <r>
      <rPr>
        <sz val="11"/>
        <rFont val="Times New Roman"/>
        <charset val="134"/>
      </rPr>
      <t>”</t>
    </r>
    <r>
      <rPr>
        <sz val="11"/>
        <rFont val="宋体"/>
        <charset val="134"/>
      </rPr>
      <t>等内涵未尽的表述，除立项指南中已明确的情形外，医院实践中按照</t>
    </r>
    <r>
      <rPr>
        <sz val="11"/>
        <rFont val="Times New Roman"/>
        <charset val="134"/>
      </rPr>
      <t>“</t>
    </r>
    <r>
      <rPr>
        <sz val="11"/>
        <rFont val="宋体"/>
        <charset val="134"/>
      </rPr>
      <t>复杂</t>
    </r>
    <r>
      <rPr>
        <sz val="11"/>
        <rFont val="Times New Roman"/>
        <charset val="134"/>
      </rPr>
      <t>”</t>
    </r>
    <r>
      <rPr>
        <sz val="11"/>
        <rFont val="宋体"/>
        <charset val="134"/>
      </rPr>
      <t>情形计费的，应以卫生行政主管部门最新版卫生技术规范、临床指南或专家共识中的明确定性为前提。满足复杂情况中的任意一种即算复杂，不同复杂情况不累计叠加收费。</t>
    </r>
    <r>
      <rPr>
        <sz val="11"/>
        <rFont val="Times New Roman"/>
        <charset val="134"/>
      </rPr>
      <t xml:space="preserve">
10.</t>
    </r>
    <r>
      <rPr>
        <sz val="11"/>
        <rFont val="宋体"/>
        <charset val="134"/>
      </rPr>
      <t>在本医疗机构开展错合矫治治疗时，方案设计属诊查治疗应尽事项，不得同时收取设计费。</t>
    </r>
    <r>
      <rPr>
        <sz val="11"/>
        <rFont val="Times New Roman"/>
        <charset val="134"/>
      </rPr>
      <t xml:space="preserve">
11.</t>
    </r>
    <r>
      <rPr>
        <sz val="11"/>
        <rFont val="宋体"/>
        <charset val="134"/>
      </rPr>
      <t>本价格项目表所称的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</si>
  <si>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</si>
  <si>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</si>
  <si>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</si>
  <si>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</si>
  <si>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疗程</t>
  </si>
  <si>
    <r>
      <rPr>
        <sz val="12"/>
        <rFont val="Times New Roman"/>
        <charset val="134"/>
      </rPr>
      <t>“</t>
    </r>
    <r>
      <rPr>
        <sz val="12"/>
        <rFont val="宋体"/>
        <charset val="134"/>
      </rPr>
      <t>疗程</t>
    </r>
    <r>
      <rPr>
        <sz val="12"/>
        <rFont val="Times New Roman"/>
        <charset val="134"/>
      </rPr>
      <t>”</t>
    </r>
    <r>
      <rPr>
        <sz val="12"/>
        <rFont val="宋体"/>
        <charset val="134"/>
      </rPr>
      <t>指从错合矫治治疗开始到结束。</t>
    </r>
  </si>
  <si>
    <t>013105020020000</t>
  </si>
  <si>
    <t>乳牙期错合矫治费（复杂）</t>
  </si>
  <si>
    <t>通过矫治器安装调整进行疑难复杂情况的乳牙错合畸形的早期矫治。</t>
  </si>
  <si>
    <r>
      <rPr>
        <sz val="12"/>
        <rFont val="Times New Roman"/>
        <charset val="134"/>
      </rPr>
      <t>1.</t>
    </r>
    <r>
      <rPr>
        <sz val="12"/>
        <rFont val="宋体"/>
        <charset val="134"/>
      </rPr>
      <t>复杂指：骨性</t>
    </r>
    <r>
      <rPr>
        <sz val="12"/>
        <rFont val="Times New Roman"/>
        <charset val="134"/>
      </rPr>
      <t>Ⅲ</t>
    </r>
    <r>
      <rPr>
        <sz val="12"/>
        <rFont val="宋体"/>
        <charset val="134"/>
      </rPr>
      <t>类、上颌或上牙弓狭窄、伴颅颌面先天畸形、后牙反合或锁合的情况。</t>
    </r>
    <r>
      <rPr>
        <sz val="12"/>
        <rFont val="Times New Roman"/>
        <charset val="134"/>
      </rPr>
      <t xml:space="preserve">
2.“</t>
    </r>
    <r>
      <rPr>
        <sz val="12"/>
        <rFont val="宋体"/>
        <charset val="134"/>
      </rPr>
      <t>疗程</t>
    </r>
    <r>
      <rPr>
        <sz val="12"/>
        <rFont val="Times New Roman"/>
        <charset val="134"/>
      </rPr>
      <t>”</t>
    </r>
    <r>
      <rPr>
        <sz val="12"/>
        <rFont val="宋体"/>
        <charset val="134"/>
      </rPr>
      <t>指从错合矫治治疗开始到结束。</t>
    </r>
  </si>
  <si>
    <t>013105020030000</t>
  </si>
  <si>
    <r>
      <rPr>
        <sz val="12"/>
        <rFont val="宋体"/>
        <charset val="134"/>
      </rPr>
      <t>替牙期</t>
    </r>
    <r>
      <rPr>
        <sz val="12"/>
        <rFont val="Times New Roman"/>
        <charset val="134"/>
      </rPr>
      <t>Ⅰ</t>
    </r>
    <r>
      <rPr>
        <sz val="12"/>
        <rFont val="宋体"/>
        <charset val="134"/>
      </rPr>
      <t>类错合矫治费（常规）</t>
    </r>
  </si>
  <si>
    <r>
      <rPr>
        <sz val="12"/>
        <rFont val="宋体"/>
        <charset val="134"/>
      </rPr>
      <t>通过矫治器安装调整进行替牙期</t>
    </r>
    <r>
      <rPr>
        <sz val="12"/>
        <rFont val="Times New Roman"/>
        <charset val="134"/>
      </rPr>
      <t>Ⅰ</t>
    </r>
    <r>
      <rPr>
        <sz val="12"/>
        <rFont val="宋体"/>
        <charset val="134"/>
      </rPr>
      <t>类错合畸形的早期矫治。</t>
    </r>
  </si>
  <si>
    <t>013105020040000</t>
  </si>
  <si>
    <r>
      <rPr>
        <sz val="12"/>
        <rFont val="宋体"/>
        <charset val="134"/>
      </rPr>
      <t>替牙期</t>
    </r>
    <r>
      <rPr>
        <sz val="12"/>
        <rFont val="Times New Roman"/>
        <charset val="134"/>
      </rPr>
      <t>Ⅰ</t>
    </r>
    <r>
      <rPr>
        <sz val="12"/>
        <rFont val="宋体"/>
        <charset val="134"/>
      </rPr>
      <t>类错合矫治费（复杂）</t>
    </r>
  </si>
  <si>
    <r>
      <rPr>
        <sz val="12"/>
        <rFont val="宋体"/>
        <charset val="134"/>
      </rPr>
      <t>通过矫治器安装调整进行疑难复杂情况的替牙期</t>
    </r>
    <r>
      <rPr>
        <sz val="12"/>
        <rFont val="Times New Roman"/>
        <charset val="134"/>
      </rPr>
      <t>Ⅰ</t>
    </r>
    <r>
      <rPr>
        <sz val="12"/>
        <rFont val="宋体"/>
        <charset val="134"/>
      </rPr>
      <t>类错合畸形的早期矫治。</t>
    </r>
  </si>
  <si>
    <r>
      <rPr>
        <sz val="12"/>
        <rFont val="Times New Roman"/>
        <charset val="134"/>
      </rPr>
      <t>1.</t>
    </r>
    <r>
      <rPr>
        <sz val="12"/>
        <rFont val="宋体"/>
        <charset val="134"/>
      </rPr>
      <t>复杂指：开合、后牙反合、</t>
    </r>
    <r>
      <rPr>
        <sz val="12"/>
        <rFont val="Times New Roman"/>
        <charset val="134"/>
      </rPr>
      <t>III</t>
    </r>
    <r>
      <rPr>
        <sz val="12"/>
        <rFont val="宋体"/>
        <charset val="134"/>
      </rPr>
      <t>度深覆合、后牙锁合、上颌前突（</t>
    </r>
    <r>
      <rPr>
        <sz val="12"/>
        <rFont val="Times New Roman"/>
        <charset val="134"/>
      </rPr>
      <t>ANB≥7</t>
    </r>
    <r>
      <rPr>
        <sz val="12"/>
        <rFont val="宋体"/>
        <charset val="134"/>
      </rPr>
      <t>度）或下颌前突（</t>
    </r>
    <r>
      <rPr>
        <sz val="12"/>
        <rFont val="Times New Roman"/>
        <charset val="134"/>
      </rPr>
      <t>ANB≤0</t>
    </r>
    <r>
      <rPr>
        <sz val="12"/>
        <rFont val="宋体"/>
        <charset val="134"/>
      </rPr>
      <t>度）、伴颅颌面畸形、伴颞下颌关节病、阻生牙的情况。</t>
    </r>
    <r>
      <rPr>
        <sz val="12"/>
        <rFont val="Times New Roman"/>
        <charset val="134"/>
      </rPr>
      <t xml:space="preserve">
2.“</t>
    </r>
    <r>
      <rPr>
        <sz val="12"/>
        <rFont val="宋体"/>
        <charset val="134"/>
      </rPr>
      <t>疗程</t>
    </r>
    <r>
      <rPr>
        <sz val="12"/>
        <rFont val="Times New Roman"/>
        <charset val="134"/>
      </rPr>
      <t>”</t>
    </r>
    <r>
      <rPr>
        <sz val="12"/>
        <rFont val="宋体"/>
        <charset val="134"/>
      </rPr>
      <t>指从错合矫治治疗开始到结束。</t>
    </r>
  </si>
  <si>
    <t>013105020050000</t>
  </si>
  <si>
    <r>
      <rPr>
        <sz val="12"/>
        <rFont val="宋体"/>
        <charset val="134"/>
      </rPr>
      <t>替牙期</t>
    </r>
    <r>
      <rPr>
        <sz val="12"/>
        <rFont val="Times New Roman"/>
        <charset val="134"/>
      </rPr>
      <t>Ⅱ</t>
    </r>
    <r>
      <rPr>
        <sz val="12"/>
        <rFont val="宋体"/>
        <charset val="134"/>
      </rPr>
      <t>类错合矫治费（常规）</t>
    </r>
  </si>
  <si>
    <r>
      <rPr>
        <sz val="12"/>
        <rFont val="宋体"/>
        <charset val="134"/>
      </rPr>
      <t>通过矫治器安装调整进行替牙期</t>
    </r>
    <r>
      <rPr>
        <sz val="12"/>
        <rFont val="Times New Roman"/>
        <charset val="134"/>
      </rPr>
      <t>Ⅱ</t>
    </r>
    <r>
      <rPr>
        <sz val="12"/>
        <rFont val="宋体"/>
        <charset val="134"/>
      </rPr>
      <t>类错合畸形的早期矫治。</t>
    </r>
  </si>
  <si>
    <t>013105020060000</t>
  </si>
  <si>
    <r>
      <rPr>
        <sz val="12"/>
        <rFont val="宋体"/>
        <charset val="134"/>
      </rPr>
      <t>替牙期</t>
    </r>
    <r>
      <rPr>
        <sz val="12"/>
        <rFont val="Times New Roman"/>
        <charset val="134"/>
      </rPr>
      <t>Ⅱ</t>
    </r>
    <r>
      <rPr>
        <sz val="12"/>
        <rFont val="宋体"/>
        <charset val="134"/>
      </rPr>
      <t>类错合矫治费（复杂）</t>
    </r>
  </si>
  <si>
    <r>
      <rPr>
        <sz val="12"/>
        <rFont val="宋体"/>
        <charset val="134"/>
      </rPr>
      <t>通过矫治器安装调整进行疑难复杂情况的替牙期</t>
    </r>
    <r>
      <rPr>
        <sz val="12"/>
        <rFont val="Times New Roman"/>
        <charset val="134"/>
      </rPr>
      <t>Ⅱ</t>
    </r>
    <r>
      <rPr>
        <sz val="12"/>
        <rFont val="宋体"/>
        <charset val="134"/>
      </rPr>
      <t>类错合畸形的早期矫治。</t>
    </r>
  </si>
  <si>
    <r>
      <rPr>
        <sz val="12"/>
        <rFont val="Times New Roman"/>
        <charset val="134"/>
      </rPr>
      <t>1.</t>
    </r>
    <r>
      <rPr>
        <sz val="12"/>
        <rFont val="宋体"/>
        <charset val="134"/>
      </rPr>
      <t>复杂指：开合、后牙反合、</t>
    </r>
    <r>
      <rPr>
        <sz val="12"/>
        <rFont val="Times New Roman"/>
        <charset val="134"/>
      </rPr>
      <t>III</t>
    </r>
    <r>
      <rPr>
        <sz val="12"/>
        <rFont val="宋体"/>
        <charset val="134"/>
      </rPr>
      <t>度深覆合、后牙锁合、严重上颌前突（</t>
    </r>
    <r>
      <rPr>
        <sz val="12"/>
        <rFont val="Times New Roman"/>
        <charset val="134"/>
      </rPr>
      <t>ANB≥7</t>
    </r>
    <r>
      <rPr>
        <sz val="12"/>
        <rFont val="宋体"/>
        <charset val="134"/>
      </rPr>
      <t>度）、伴颅颌面畸形、伴颞下颌关节病、阻生牙的情况。</t>
    </r>
    <r>
      <rPr>
        <sz val="12"/>
        <rFont val="Times New Roman"/>
        <charset val="134"/>
      </rPr>
      <t xml:space="preserve">
2.“</t>
    </r>
    <r>
      <rPr>
        <sz val="12"/>
        <rFont val="宋体"/>
        <charset val="134"/>
      </rPr>
      <t>疗程</t>
    </r>
    <r>
      <rPr>
        <sz val="12"/>
        <rFont val="Times New Roman"/>
        <charset val="134"/>
      </rPr>
      <t>”</t>
    </r>
    <r>
      <rPr>
        <sz val="12"/>
        <rFont val="宋体"/>
        <charset val="134"/>
      </rPr>
      <t>指从错合矫治治疗开始到结束。</t>
    </r>
  </si>
  <si>
    <t>013105020070000</t>
  </si>
  <si>
    <r>
      <rPr>
        <sz val="12"/>
        <rFont val="宋体"/>
        <charset val="134"/>
      </rPr>
      <t>替牙期</t>
    </r>
    <r>
      <rPr>
        <sz val="12"/>
        <rFont val="Times New Roman"/>
        <charset val="134"/>
      </rPr>
      <t>Ⅲ</t>
    </r>
    <r>
      <rPr>
        <sz val="12"/>
        <rFont val="宋体"/>
        <charset val="134"/>
      </rPr>
      <t>类错合矫治费（常规）</t>
    </r>
  </si>
  <si>
    <r>
      <rPr>
        <sz val="12"/>
        <rFont val="宋体"/>
        <charset val="134"/>
      </rPr>
      <t>通过矫治器安装调整进行替牙期</t>
    </r>
    <r>
      <rPr>
        <sz val="12"/>
        <rFont val="Times New Roman"/>
        <charset val="134"/>
      </rPr>
      <t>Ⅲ</t>
    </r>
    <r>
      <rPr>
        <sz val="12"/>
        <rFont val="宋体"/>
        <charset val="134"/>
      </rPr>
      <t>类错合畸形的早期矫治。</t>
    </r>
  </si>
  <si>
    <t>013105020080000</t>
  </si>
  <si>
    <r>
      <rPr>
        <sz val="12"/>
        <rFont val="宋体"/>
        <charset val="134"/>
      </rPr>
      <t>替牙期</t>
    </r>
    <r>
      <rPr>
        <sz val="12"/>
        <rFont val="Times New Roman"/>
        <charset val="134"/>
      </rPr>
      <t>Ⅲ</t>
    </r>
    <r>
      <rPr>
        <sz val="12"/>
        <rFont val="宋体"/>
        <charset val="134"/>
      </rPr>
      <t>类错合矫治费（复杂）</t>
    </r>
  </si>
  <si>
    <r>
      <rPr>
        <sz val="12"/>
        <rFont val="宋体"/>
        <charset val="134"/>
      </rPr>
      <t>通过矫治器安装调整进行疑难复杂情况的替牙期</t>
    </r>
    <r>
      <rPr>
        <sz val="12"/>
        <rFont val="Times New Roman"/>
        <charset val="134"/>
      </rPr>
      <t>Ⅲ</t>
    </r>
    <r>
      <rPr>
        <sz val="12"/>
        <rFont val="宋体"/>
        <charset val="134"/>
      </rPr>
      <t>类错合畸形的早期矫治。</t>
    </r>
  </si>
  <si>
    <r>
      <rPr>
        <sz val="12"/>
        <rFont val="Times New Roman"/>
        <charset val="134"/>
      </rPr>
      <t>1.</t>
    </r>
    <r>
      <rPr>
        <sz val="12"/>
        <rFont val="宋体"/>
        <charset val="134"/>
      </rPr>
      <t>复杂指：开合、</t>
    </r>
    <r>
      <rPr>
        <sz val="12"/>
        <rFont val="Times New Roman"/>
        <charset val="134"/>
      </rPr>
      <t>III</t>
    </r>
    <r>
      <rPr>
        <sz val="12"/>
        <rFont val="宋体"/>
        <charset val="134"/>
      </rPr>
      <t>度深覆合、后牙反合、后牙锁合、下颌前突（</t>
    </r>
    <r>
      <rPr>
        <sz val="12"/>
        <rFont val="Times New Roman"/>
        <charset val="134"/>
      </rPr>
      <t>ANB≤0</t>
    </r>
    <r>
      <rPr>
        <sz val="12"/>
        <rFont val="宋体"/>
        <charset val="134"/>
      </rPr>
      <t>度）、伴颅颌面畸形、伴颞下颌关节病、阻生牙的情况。</t>
    </r>
    <r>
      <rPr>
        <sz val="12"/>
        <rFont val="Times New Roman"/>
        <charset val="134"/>
      </rPr>
      <t xml:space="preserve">
2.“</t>
    </r>
    <r>
      <rPr>
        <sz val="12"/>
        <rFont val="宋体"/>
        <charset val="134"/>
      </rPr>
      <t>疗程</t>
    </r>
    <r>
      <rPr>
        <sz val="12"/>
        <rFont val="Times New Roman"/>
        <charset val="134"/>
      </rPr>
      <t>”</t>
    </r>
    <r>
      <rPr>
        <sz val="12"/>
        <rFont val="宋体"/>
        <charset val="134"/>
      </rPr>
      <t>指从错合矫治治疗开始到结束。</t>
    </r>
  </si>
  <si>
    <t>013105020090000</t>
  </si>
  <si>
    <r>
      <rPr>
        <sz val="12"/>
        <rFont val="宋体"/>
        <charset val="134"/>
      </rPr>
      <t>恒牙期</t>
    </r>
    <r>
      <rPr>
        <sz val="12"/>
        <rFont val="Times New Roman"/>
        <charset val="134"/>
      </rPr>
      <t>Ⅰ</t>
    </r>
    <r>
      <rPr>
        <sz val="12"/>
        <rFont val="宋体"/>
        <charset val="134"/>
      </rPr>
      <t>类错合矫治费（常规）</t>
    </r>
  </si>
  <si>
    <r>
      <rPr>
        <sz val="12"/>
        <rFont val="宋体"/>
        <charset val="134"/>
      </rPr>
      <t>通过矫治器安装调整进行恒牙期</t>
    </r>
    <r>
      <rPr>
        <sz val="12"/>
        <rFont val="Times New Roman"/>
        <charset val="134"/>
      </rPr>
      <t>Ⅰ</t>
    </r>
    <r>
      <rPr>
        <sz val="12"/>
        <rFont val="宋体"/>
        <charset val="134"/>
      </rPr>
      <t>类错合畸形的矫治。</t>
    </r>
  </si>
  <si>
    <r>
      <rPr>
        <sz val="12"/>
        <rFont val="Times New Roman"/>
        <charset val="134"/>
      </rPr>
      <t>1.</t>
    </r>
    <r>
      <rPr>
        <sz val="12"/>
        <rFont val="宋体"/>
        <charset val="134"/>
      </rPr>
      <t>在同一家医疗机构正畸治疗结束，复发病例再次矫治，每例按疗程费用的</t>
    </r>
    <r>
      <rPr>
        <sz val="12"/>
        <rFont val="Times New Roman"/>
        <charset val="134"/>
      </rPr>
      <t>50%</t>
    </r>
    <r>
      <rPr>
        <sz val="12"/>
        <rFont val="宋体"/>
        <charset val="134"/>
      </rPr>
      <t>计价收费。</t>
    </r>
    <r>
      <rPr>
        <sz val="12"/>
        <rFont val="Times New Roman"/>
        <charset val="134"/>
      </rPr>
      <t xml:space="preserve">
2.“</t>
    </r>
    <r>
      <rPr>
        <sz val="12"/>
        <rFont val="宋体"/>
        <charset val="134"/>
      </rPr>
      <t>疗程</t>
    </r>
    <r>
      <rPr>
        <sz val="12"/>
        <rFont val="Times New Roman"/>
        <charset val="134"/>
      </rPr>
      <t>”</t>
    </r>
    <r>
      <rPr>
        <sz val="12"/>
        <rFont val="宋体"/>
        <charset val="134"/>
      </rPr>
      <t>指从错合矫治治疗开始到结束。</t>
    </r>
  </si>
  <si>
    <t>013105020100000</t>
  </si>
  <si>
    <r>
      <rPr>
        <sz val="12"/>
        <rFont val="宋体"/>
        <charset val="134"/>
      </rPr>
      <t>恒牙期</t>
    </r>
    <r>
      <rPr>
        <sz val="12"/>
        <rFont val="Times New Roman"/>
        <charset val="134"/>
      </rPr>
      <t>Ⅰ</t>
    </r>
    <r>
      <rPr>
        <sz val="12"/>
        <rFont val="宋体"/>
        <charset val="134"/>
      </rPr>
      <t>类错合矫治费（复杂）</t>
    </r>
  </si>
  <si>
    <r>
      <rPr>
        <sz val="12"/>
        <rFont val="宋体"/>
        <charset val="134"/>
      </rPr>
      <t>通过矫治器安装调整进行疑难复杂情况的恒牙期</t>
    </r>
    <r>
      <rPr>
        <sz val="12"/>
        <rFont val="Times New Roman"/>
        <charset val="134"/>
      </rPr>
      <t>Ⅰ</t>
    </r>
    <r>
      <rPr>
        <sz val="12"/>
        <rFont val="宋体"/>
        <charset val="134"/>
      </rPr>
      <t>类错合畸形的矫治。</t>
    </r>
  </si>
  <si>
    <r>
      <rPr>
        <sz val="12"/>
        <rFont val="Times New Roman"/>
        <charset val="134"/>
      </rPr>
      <t>1.</t>
    </r>
    <r>
      <rPr>
        <sz val="12"/>
        <rFont val="宋体"/>
        <charset val="134"/>
      </rPr>
      <t>复杂指：</t>
    </r>
    <r>
      <rPr>
        <sz val="12"/>
        <rFont val="Times New Roman"/>
        <charset val="134"/>
      </rPr>
      <t>18</t>
    </r>
    <r>
      <rPr>
        <sz val="12"/>
        <rFont val="宋体"/>
        <charset val="134"/>
      </rPr>
      <t>岁以上（不含</t>
    </r>
    <r>
      <rPr>
        <sz val="12"/>
        <rFont val="Times New Roman"/>
        <charset val="134"/>
      </rPr>
      <t>18</t>
    </r>
    <r>
      <rPr>
        <sz val="12"/>
        <rFont val="宋体"/>
        <charset val="134"/>
      </rPr>
      <t>岁）、开合、</t>
    </r>
    <r>
      <rPr>
        <sz val="12"/>
        <rFont val="Times New Roman"/>
        <charset val="134"/>
      </rPr>
      <t>III</t>
    </r>
    <r>
      <rPr>
        <sz val="12"/>
        <rFont val="宋体"/>
        <charset val="134"/>
      </rPr>
      <t>度深覆合、拔磨牙后关闭间隙、磨牙或牙弓远中移动、阻生牙、伴颅颌面畸形、伴颞下颌关节病、正畸</t>
    </r>
    <r>
      <rPr>
        <sz val="12"/>
        <rFont val="Times New Roman"/>
        <charset val="134"/>
      </rPr>
      <t>-</t>
    </r>
    <r>
      <rPr>
        <sz val="12"/>
        <rFont val="宋体"/>
        <charset val="134"/>
      </rPr>
      <t>正颌手术联合治疗、舌侧矫治的情况。</t>
    </r>
    <r>
      <rPr>
        <sz val="12"/>
        <rFont val="Times New Roman"/>
        <charset val="134"/>
      </rPr>
      <t xml:space="preserve">
2.</t>
    </r>
    <r>
      <rPr>
        <sz val="12"/>
        <rFont val="宋体"/>
        <charset val="134"/>
      </rPr>
      <t>在同一家医疗机构正畸治疗结束，复发病例再次矫治，每例按疗程费用的</t>
    </r>
    <r>
      <rPr>
        <sz val="12"/>
        <rFont val="Times New Roman"/>
        <charset val="134"/>
      </rPr>
      <t>50%</t>
    </r>
    <r>
      <rPr>
        <sz val="12"/>
        <rFont val="宋体"/>
        <charset val="134"/>
      </rPr>
      <t>计价收费。</t>
    </r>
    <r>
      <rPr>
        <sz val="12"/>
        <rFont val="Times New Roman"/>
        <charset val="134"/>
      </rPr>
      <t xml:space="preserve">
3.“</t>
    </r>
    <r>
      <rPr>
        <sz val="12"/>
        <rFont val="宋体"/>
        <charset val="134"/>
      </rPr>
      <t>疗程</t>
    </r>
    <r>
      <rPr>
        <sz val="12"/>
        <rFont val="Times New Roman"/>
        <charset val="134"/>
      </rPr>
      <t>”</t>
    </r>
    <r>
      <rPr>
        <sz val="12"/>
        <rFont val="宋体"/>
        <charset val="134"/>
      </rPr>
      <t>指从错合矫治治疗开始到结束。</t>
    </r>
  </si>
  <si>
    <t>013105020110000</t>
  </si>
  <si>
    <r>
      <rPr>
        <sz val="12"/>
        <rFont val="宋体"/>
        <charset val="134"/>
      </rPr>
      <t>恒牙期</t>
    </r>
    <r>
      <rPr>
        <sz val="12"/>
        <rFont val="Times New Roman"/>
        <charset val="134"/>
      </rPr>
      <t>Ⅱ</t>
    </r>
    <r>
      <rPr>
        <sz val="12"/>
        <rFont val="宋体"/>
        <charset val="134"/>
      </rPr>
      <t>类错合矫治费（常规）</t>
    </r>
  </si>
  <si>
    <r>
      <rPr>
        <sz val="12"/>
        <rFont val="宋体"/>
        <charset val="134"/>
      </rPr>
      <t>通过矫治器安装调整进行恒牙期</t>
    </r>
    <r>
      <rPr>
        <sz val="12"/>
        <rFont val="Times New Roman"/>
        <charset val="134"/>
      </rPr>
      <t>Ⅱ</t>
    </r>
    <r>
      <rPr>
        <sz val="12"/>
        <rFont val="宋体"/>
        <charset val="134"/>
      </rPr>
      <t>类错合畸形的矫治。</t>
    </r>
  </si>
  <si>
    <t>013105020120000</t>
  </si>
  <si>
    <r>
      <rPr>
        <sz val="12"/>
        <rFont val="宋体"/>
        <charset val="134"/>
      </rPr>
      <t>恒牙期</t>
    </r>
    <r>
      <rPr>
        <sz val="12"/>
        <rFont val="Times New Roman"/>
        <charset val="134"/>
      </rPr>
      <t>Ⅱ</t>
    </r>
    <r>
      <rPr>
        <sz val="12"/>
        <rFont val="宋体"/>
        <charset val="134"/>
      </rPr>
      <t>类错合矫治费（复杂）</t>
    </r>
  </si>
  <si>
    <r>
      <rPr>
        <sz val="12"/>
        <rFont val="宋体"/>
        <charset val="134"/>
      </rPr>
      <t>通过矫治器安装调整进行疑难复杂情况的恒牙期</t>
    </r>
    <r>
      <rPr>
        <sz val="12"/>
        <rFont val="Times New Roman"/>
        <charset val="134"/>
      </rPr>
      <t>Ⅱ</t>
    </r>
    <r>
      <rPr>
        <sz val="12"/>
        <rFont val="宋体"/>
        <charset val="134"/>
      </rPr>
      <t>类错合畸形的矫治。</t>
    </r>
  </si>
  <si>
    <r>
      <rPr>
        <sz val="12"/>
        <rFont val="Times New Roman"/>
        <charset val="134"/>
      </rPr>
      <t>1.</t>
    </r>
    <r>
      <rPr>
        <sz val="12"/>
        <rFont val="宋体"/>
        <charset val="134"/>
      </rPr>
      <t>复杂指：</t>
    </r>
    <r>
      <rPr>
        <sz val="12"/>
        <rFont val="Times New Roman"/>
        <charset val="134"/>
      </rPr>
      <t>18</t>
    </r>
    <r>
      <rPr>
        <sz val="12"/>
        <rFont val="宋体"/>
        <charset val="134"/>
      </rPr>
      <t>岁以上（不含</t>
    </r>
    <r>
      <rPr>
        <sz val="12"/>
        <rFont val="Times New Roman"/>
        <charset val="134"/>
      </rPr>
      <t>18</t>
    </r>
    <r>
      <rPr>
        <sz val="12"/>
        <rFont val="宋体"/>
        <charset val="134"/>
      </rPr>
      <t>岁）、开合、</t>
    </r>
    <r>
      <rPr>
        <sz val="12"/>
        <rFont val="Times New Roman"/>
        <charset val="134"/>
      </rPr>
      <t>III</t>
    </r>
    <r>
      <rPr>
        <sz val="12"/>
        <rFont val="宋体"/>
        <charset val="134"/>
      </rPr>
      <t>度深覆合、拔磨牙后关闭间隙、阻生牙、上颌前突（</t>
    </r>
    <r>
      <rPr>
        <sz val="12"/>
        <rFont val="Times New Roman"/>
        <charset val="134"/>
      </rPr>
      <t>ANB≥5</t>
    </r>
    <r>
      <rPr>
        <sz val="12"/>
        <rFont val="宋体"/>
        <charset val="134"/>
      </rPr>
      <t>度）的拔牙正畸治疗、磨牙或牙弓远中移动、伴颅颌面畸形、伴颞下颌关节病、正畸</t>
    </r>
    <r>
      <rPr>
        <sz val="12"/>
        <rFont val="Times New Roman"/>
        <charset val="134"/>
      </rPr>
      <t>-</t>
    </r>
    <r>
      <rPr>
        <sz val="12"/>
        <rFont val="宋体"/>
        <charset val="134"/>
      </rPr>
      <t>正颌手术联合治疗、舌侧矫治的情况。</t>
    </r>
    <r>
      <rPr>
        <sz val="12"/>
        <rFont val="Times New Roman"/>
        <charset val="134"/>
      </rPr>
      <t xml:space="preserve">
2.</t>
    </r>
    <r>
      <rPr>
        <sz val="12"/>
        <rFont val="宋体"/>
        <charset val="134"/>
      </rPr>
      <t>在同一家医疗机构正畸治疗结束，复发病例再次矫治，每例按疗程费用的</t>
    </r>
    <r>
      <rPr>
        <sz val="12"/>
        <rFont val="Times New Roman"/>
        <charset val="134"/>
      </rPr>
      <t>50%</t>
    </r>
    <r>
      <rPr>
        <sz val="12"/>
        <rFont val="宋体"/>
        <charset val="134"/>
      </rPr>
      <t>计价收费。</t>
    </r>
    <r>
      <rPr>
        <sz val="12"/>
        <rFont val="Times New Roman"/>
        <charset val="134"/>
      </rPr>
      <t xml:space="preserve">
3.“</t>
    </r>
    <r>
      <rPr>
        <sz val="12"/>
        <rFont val="宋体"/>
        <charset val="134"/>
      </rPr>
      <t>疗程</t>
    </r>
    <r>
      <rPr>
        <sz val="12"/>
        <rFont val="Times New Roman"/>
        <charset val="134"/>
      </rPr>
      <t>”</t>
    </r>
    <r>
      <rPr>
        <sz val="12"/>
        <rFont val="宋体"/>
        <charset val="134"/>
      </rPr>
      <t>指从错合矫治治疗开始到结束。</t>
    </r>
  </si>
  <si>
    <t>013105020130000</t>
  </si>
  <si>
    <r>
      <rPr>
        <sz val="12"/>
        <rFont val="宋体"/>
        <charset val="134"/>
      </rPr>
      <t>恒牙期</t>
    </r>
    <r>
      <rPr>
        <sz val="12"/>
        <rFont val="Times New Roman"/>
        <charset val="134"/>
      </rPr>
      <t>Ⅲ</t>
    </r>
    <r>
      <rPr>
        <sz val="12"/>
        <rFont val="宋体"/>
        <charset val="134"/>
      </rPr>
      <t>类错合矫治费（常规）</t>
    </r>
  </si>
  <si>
    <r>
      <rPr>
        <sz val="12"/>
        <rFont val="宋体"/>
        <charset val="134"/>
      </rPr>
      <t>通过矫治器安装调整进行恒牙期</t>
    </r>
    <r>
      <rPr>
        <sz val="12"/>
        <rFont val="Times New Roman"/>
        <charset val="134"/>
      </rPr>
      <t>Ⅲ</t>
    </r>
    <r>
      <rPr>
        <sz val="12"/>
        <rFont val="宋体"/>
        <charset val="134"/>
      </rPr>
      <t>类错合畸形的矫治。</t>
    </r>
  </si>
  <si>
    <t>013105020140000</t>
  </si>
  <si>
    <r>
      <rPr>
        <sz val="12"/>
        <rFont val="宋体"/>
        <charset val="134"/>
      </rPr>
      <t>恒牙期</t>
    </r>
    <r>
      <rPr>
        <sz val="12"/>
        <rFont val="Times New Roman"/>
        <charset val="134"/>
      </rPr>
      <t>Ⅲ</t>
    </r>
    <r>
      <rPr>
        <sz val="12"/>
        <rFont val="宋体"/>
        <charset val="134"/>
      </rPr>
      <t>类错合矫治费（复杂）</t>
    </r>
  </si>
  <si>
    <r>
      <rPr>
        <sz val="12"/>
        <rFont val="宋体"/>
        <charset val="134"/>
      </rPr>
      <t>通过矫治器安装调整进行疑难复杂情况的恒牙期</t>
    </r>
    <r>
      <rPr>
        <sz val="12"/>
        <rFont val="Times New Roman"/>
        <charset val="134"/>
      </rPr>
      <t>Ⅲ</t>
    </r>
    <r>
      <rPr>
        <sz val="12"/>
        <rFont val="宋体"/>
        <charset val="134"/>
      </rPr>
      <t>类错合畸形的矫治。</t>
    </r>
  </si>
  <si>
    <r>
      <rPr>
        <sz val="12"/>
        <rFont val="Times New Roman"/>
        <charset val="134"/>
      </rPr>
      <t>1.</t>
    </r>
    <r>
      <rPr>
        <sz val="12"/>
        <rFont val="宋体"/>
        <charset val="134"/>
      </rPr>
      <t>复杂指：</t>
    </r>
    <r>
      <rPr>
        <sz val="12"/>
        <rFont val="Times New Roman"/>
        <charset val="134"/>
      </rPr>
      <t>18</t>
    </r>
    <r>
      <rPr>
        <sz val="12"/>
        <rFont val="宋体"/>
        <charset val="134"/>
      </rPr>
      <t>岁以上（不含</t>
    </r>
    <r>
      <rPr>
        <sz val="12"/>
        <rFont val="Times New Roman"/>
        <charset val="134"/>
      </rPr>
      <t>18</t>
    </r>
    <r>
      <rPr>
        <sz val="12"/>
        <rFont val="宋体"/>
        <charset val="134"/>
      </rPr>
      <t>岁）、开合、</t>
    </r>
    <r>
      <rPr>
        <sz val="12"/>
        <rFont val="Times New Roman"/>
        <charset val="134"/>
      </rPr>
      <t>III</t>
    </r>
    <r>
      <rPr>
        <sz val="12"/>
        <rFont val="宋体"/>
        <charset val="134"/>
      </rPr>
      <t>度深覆合、</t>
    </r>
    <r>
      <rPr>
        <sz val="12"/>
        <rFont val="Times New Roman"/>
        <charset val="134"/>
      </rPr>
      <t>3</t>
    </r>
    <r>
      <rPr>
        <sz val="12"/>
        <rFont val="宋体"/>
        <charset val="134"/>
      </rPr>
      <t>颗以上后牙反合、拔磨牙后关闭间隙、阻生牙、下颌前突（</t>
    </r>
    <r>
      <rPr>
        <sz val="12"/>
        <rFont val="Times New Roman"/>
        <charset val="134"/>
      </rPr>
      <t>ANB≤0</t>
    </r>
    <r>
      <rPr>
        <sz val="12"/>
        <rFont val="宋体"/>
        <charset val="134"/>
      </rPr>
      <t>度）的拔牙正畸治疗、磨牙或牙弓远中移动、伴颅颌面畸形、伴颞下颌关节病、正畸</t>
    </r>
    <r>
      <rPr>
        <sz val="12"/>
        <rFont val="Times New Roman"/>
        <charset val="134"/>
      </rPr>
      <t>-</t>
    </r>
    <r>
      <rPr>
        <sz val="12"/>
        <rFont val="宋体"/>
        <charset val="134"/>
      </rPr>
      <t>正颌手术联合治疗、舌侧矫治的情况。</t>
    </r>
    <r>
      <rPr>
        <sz val="12"/>
        <rFont val="Times New Roman"/>
        <charset val="134"/>
      </rPr>
      <t xml:space="preserve">
2.</t>
    </r>
    <r>
      <rPr>
        <sz val="12"/>
        <rFont val="宋体"/>
        <charset val="134"/>
      </rPr>
      <t>在同一家医疗机构正畸治疗结束，复发病例再次矫治，每例按疗程费用的</t>
    </r>
    <r>
      <rPr>
        <sz val="12"/>
        <rFont val="Times New Roman"/>
        <charset val="134"/>
      </rPr>
      <t>50%</t>
    </r>
    <r>
      <rPr>
        <sz val="12"/>
        <rFont val="宋体"/>
        <charset val="134"/>
      </rPr>
      <t>计价收费。</t>
    </r>
    <r>
      <rPr>
        <sz val="12"/>
        <rFont val="Times New Roman"/>
        <charset val="134"/>
      </rPr>
      <t xml:space="preserve">
3.“</t>
    </r>
    <r>
      <rPr>
        <sz val="12"/>
        <rFont val="宋体"/>
        <charset val="134"/>
      </rPr>
      <t>疗程</t>
    </r>
    <r>
      <rPr>
        <sz val="12"/>
        <rFont val="Times New Roman"/>
        <charset val="134"/>
      </rPr>
      <t>”</t>
    </r>
    <r>
      <rPr>
        <sz val="12"/>
        <rFont val="宋体"/>
        <charset val="134"/>
      </rPr>
      <t>指从错合矫治治疗开始到结束。</t>
    </r>
  </si>
  <si>
    <t>013105020150000</t>
  </si>
  <si>
    <r>
      <rPr>
        <sz val="12"/>
        <rFont val="宋体"/>
        <charset val="134"/>
      </rPr>
      <t>恒牙期</t>
    </r>
    <r>
      <rPr>
        <sz val="12"/>
        <rFont val="Times New Roman"/>
        <charset val="134"/>
      </rPr>
      <t>Ⅰ</t>
    </r>
    <r>
      <rPr>
        <sz val="12"/>
        <rFont val="宋体"/>
        <charset val="134"/>
      </rPr>
      <t>类错合矫形功能治疗费</t>
    </r>
  </si>
  <si>
    <r>
      <rPr>
        <sz val="12"/>
        <rFont val="宋体"/>
        <charset val="134"/>
      </rPr>
      <t>通过针对性矫治器的安装进行恒牙期</t>
    </r>
    <r>
      <rPr>
        <sz val="12"/>
        <rFont val="Times New Roman"/>
        <charset val="134"/>
      </rPr>
      <t>I</t>
    </r>
    <r>
      <rPr>
        <sz val="12"/>
        <rFont val="宋体"/>
        <charset val="134"/>
      </rPr>
      <t>类错合畸形的矫形和功能治疗。</t>
    </r>
  </si>
  <si>
    <r>
      <rPr>
        <sz val="12"/>
        <rFont val="Times New Roman"/>
        <charset val="134"/>
      </rPr>
      <t>“</t>
    </r>
    <r>
      <rPr>
        <sz val="12"/>
        <rFont val="宋体"/>
        <charset val="134"/>
      </rPr>
      <t>疗程</t>
    </r>
    <r>
      <rPr>
        <sz val="12"/>
        <rFont val="Times New Roman"/>
        <charset val="134"/>
      </rPr>
      <t>”</t>
    </r>
    <r>
      <rPr>
        <sz val="12"/>
        <rFont val="宋体"/>
        <charset val="134"/>
      </rPr>
      <t>指从错合矫形治疗开始到结束。</t>
    </r>
  </si>
  <si>
    <t>013105020160000</t>
  </si>
  <si>
    <r>
      <rPr>
        <sz val="12"/>
        <rFont val="宋体"/>
        <charset val="134"/>
      </rPr>
      <t>恒牙期</t>
    </r>
    <r>
      <rPr>
        <sz val="12"/>
        <rFont val="Times New Roman"/>
        <charset val="134"/>
      </rPr>
      <t>Ⅱ</t>
    </r>
    <r>
      <rPr>
        <sz val="12"/>
        <rFont val="宋体"/>
        <charset val="134"/>
      </rPr>
      <t>类错合矫形功能治疗费</t>
    </r>
  </si>
  <si>
    <r>
      <rPr>
        <sz val="12"/>
        <rFont val="宋体"/>
        <charset val="134"/>
      </rPr>
      <t>通过针对性矫治器的安装进行恒牙期</t>
    </r>
    <r>
      <rPr>
        <sz val="12"/>
        <rFont val="Times New Roman"/>
        <charset val="134"/>
      </rPr>
      <t>Ⅱ</t>
    </r>
    <r>
      <rPr>
        <sz val="12"/>
        <rFont val="宋体"/>
        <charset val="134"/>
      </rPr>
      <t>类错合畸形的矫形和功能治疗。</t>
    </r>
  </si>
  <si>
    <t>013105020170000</t>
  </si>
  <si>
    <r>
      <rPr>
        <sz val="12"/>
        <rFont val="宋体"/>
        <charset val="134"/>
      </rPr>
      <t>恒牙期</t>
    </r>
    <r>
      <rPr>
        <sz val="12"/>
        <rFont val="Times New Roman"/>
        <charset val="134"/>
      </rPr>
      <t>Ⅲ</t>
    </r>
    <r>
      <rPr>
        <sz val="12"/>
        <rFont val="宋体"/>
        <charset val="134"/>
      </rPr>
      <t>类错合矫形功能治疗费</t>
    </r>
  </si>
  <si>
    <r>
      <rPr>
        <sz val="12"/>
        <rFont val="宋体"/>
        <charset val="134"/>
      </rPr>
      <t>通过针对性矫治器的安装进行恒牙期</t>
    </r>
    <r>
      <rPr>
        <sz val="12"/>
        <rFont val="Times New Roman"/>
        <charset val="134"/>
      </rPr>
      <t>III</t>
    </r>
    <r>
      <rPr>
        <sz val="12"/>
        <rFont val="宋体"/>
        <charset val="134"/>
      </rPr>
      <t>类错合畸形的矫形和功能治疗。</t>
    </r>
  </si>
  <si>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</si>
  <si>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</si>
  <si>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</si>
  <si>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</si>
  <si>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</si>
  <si>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</si>
  <si>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</si>
  <si>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</si>
  <si>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</si>
  <si>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</si>
  <si>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</si>
  <si>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r>
      <rPr>
        <sz val="12"/>
        <rFont val="宋体"/>
        <charset val="134"/>
      </rPr>
      <t>象限</t>
    </r>
    <r>
      <rPr>
        <sz val="12"/>
        <rFont val="Times New Roman"/>
        <charset val="134"/>
      </rPr>
      <t>•</t>
    </r>
    <r>
      <rPr>
        <sz val="12"/>
        <rFont val="宋体"/>
        <charset val="134"/>
      </rPr>
      <t>疗程</t>
    </r>
  </si>
  <si>
    <r>
      <rPr>
        <sz val="12"/>
        <rFont val="Times New Roman"/>
        <charset val="134"/>
      </rPr>
      <t>1.</t>
    </r>
    <r>
      <rPr>
        <sz val="12"/>
        <rFont val="宋体"/>
        <charset val="134"/>
      </rPr>
      <t>全口共</t>
    </r>
    <r>
      <rPr>
        <sz val="12"/>
        <rFont val="Times New Roman"/>
        <charset val="134"/>
      </rPr>
      <t>4</t>
    </r>
    <r>
      <rPr>
        <sz val="12"/>
        <rFont val="宋体"/>
        <charset val="134"/>
      </rPr>
      <t>个象限。</t>
    </r>
    <r>
      <rPr>
        <sz val="12"/>
        <rFont val="Times New Roman"/>
        <charset val="134"/>
      </rPr>
      <t xml:space="preserve">
2.</t>
    </r>
    <r>
      <rPr>
        <sz val="12"/>
        <rFont val="宋体"/>
        <charset val="134"/>
      </rPr>
      <t>累计收费价格超过全口价格，按照全口价格计价收费。</t>
    </r>
  </si>
  <si>
    <t>013105020210000</t>
  </si>
  <si>
    <t>口腔固定保持器安装费</t>
  </si>
  <si>
    <t>为需要正畸治疗后进行固定保持的患者安装固定保持器。</t>
  </si>
  <si>
    <t>所定价格涵盖准备、安装、调试、处理用物等步骤所需的人力资源和基本物质资源消耗。</t>
  </si>
  <si>
    <t>单颌</t>
  </si>
  <si>
    <t>间隙保持器按该项目收费。</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</si>
  <si>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</si>
  <si>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</si>
  <si>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</si>
  <si>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</si>
  <si>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</si>
  <si>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</si>
  <si>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</si>
  <si>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</si>
  <si>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r>
      <rPr>
        <sz val="12"/>
        <rFont val="Times New Roman"/>
        <charset val="134"/>
      </rPr>
      <t>1.</t>
    </r>
    <r>
      <rPr>
        <sz val="12"/>
        <rFont val="宋体"/>
        <charset val="134"/>
      </rPr>
      <t>完成</t>
    </r>
    <r>
      <rPr>
        <sz val="12"/>
        <rFont val="Times New Roman"/>
        <charset val="134"/>
      </rPr>
      <t>1</t>
    </r>
    <r>
      <rPr>
        <sz val="12"/>
        <rFont val="宋体"/>
        <charset val="134"/>
      </rPr>
      <t>个疗程计价收费</t>
    </r>
    <r>
      <rPr>
        <sz val="12"/>
        <rFont val="Times New Roman"/>
        <charset val="134"/>
      </rPr>
      <t>1</t>
    </r>
    <r>
      <rPr>
        <sz val="12"/>
        <rFont val="宋体"/>
        <charset val="134"/>
      </rPr>
      <t>次；在本医疗机构中开展的矫治不得同时收取设计费。</t>
    </r>
    <r>
      <rPr>
        <sz val="12"/>
        <rFont val="Times New Roman"/>
        <charset val="134"/>
      </rPr>
      <t xml:space="preserve">
2.</t>
    </r>
    <r>
      <rPr>
        <sz val="12"/>
        <rFont val="宋体"/>
        <charset val="134"/>
      </rPr>
      <t>不含放射检查费用。</t>
    </r>
  </si>
  <si>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</si>
  <si>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</si>
  <si>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</si>
  <si>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</si>
  <si>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</si>
  <si>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</si>
  <si>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r>
      <rPr>
        <sz val="12"/>
        <rFont val="宋体"/>
        <charset val="134"/>
      </rPr>
      <t>正畸支抗钉植入费</t>
    </r>
    <r>
      <rPr>
        <sz val="12"/>
        <rFont val="Times New Roman"/>
        <charset val="134"/>
      </rPr>
      <t>-</t>
    </r>
    <r>
      <rPr>
        <sz val="12"/>
        <rFont val="宋体"/>
        <charset val="134"/>
      </rPr>
      <t>儿童（加收）</t>
    </r>
  </si>
  <si>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</si>
  <si>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</si>
  <si>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</si>
  <si>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</si>
  <si>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</si>
  <si>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</si>
  <si>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</si>
  <si>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</si>
  <si>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</si>
  <si>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</si>
  <si>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</si>
  <si>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</si>
  <si>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</si>
  <si>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</si>
  <si>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</si>
  <si>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</si>
  <si>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</si>
  <si>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</si>
  <si>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</si>
  <si>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r>
      <rPr>
        <sz val="12"/>
        <rFont val="宋体"/>
        <charset val="134"/>
      </rPr>
      <t>牙体开髓引流费</t>
    </r>
    <r>
      <rPr>
        <sz val="12"/>
        <rFont val="Times New Roman"/>
        <charset val="134"/>
      </rPr>
      <t>-</t>
    </r>
    <r>
      <rPr>
        <sz val="12"/>
        <rFont val="宋体"/>
        <charset val="134"/>
      </rPr>
      <t>儿童（加收）</t>
    </r>
  </si>
  <si>
    <t>013105010030000</t>
  </si>
  <si>
    <t>牙髓失活费</t>
  </si>
  <si>
    <t>通过失活剂去除牙髓的活性。</t>
  </si>
  <si>
    <t>所定价格涵盖准备、开髓、放置失活剂、处理用物等步骤所需的人力资源和基本物质资源消耗。</t>
  </si>
  <si>
    <t>013105010030001</t>
  </si>
  <si>
    <r>
      <rPr>
        <sz val="12"/>
        <rFont val="宋体"/>
        <charset val="134"/>
      </rPr>
      <t>牙髓失活费</t>
    </r>
    <r>
      <rPr>
        <sz val="12"/>
        <rFont val="Times New Roman"/>
        <charset val="134"/>
      </rPr>
      <t>-</t>
    </r>
    <r>
      <rPr>
        <sz val="12"/>
        <rFont val="宋体"/>
        <charset val="134"/>
      </rPr>
      <t>儿童（加收）</t>
    </r>
  </si>
  <si>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</si>
  <si>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</si>
  <si>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</si>
  <si>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</si>
  <si>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</si>
  <si>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</si>
  <si>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</si>
  <si>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</si>
  <si>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</si>
  <si>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r>
      <rPr>
        <sz val="12"/>
        <rFont val="宋体"/>
        <charset val="134"/>
      </rPr>
      <t>根管异常指：中重度弯曲根管、</t>
    </r>
    <r>
      <rPr>
        <sz val="12"/>
        <rFont val="Times New Roman"/>
        <charset val="134"/>
      </rPr>
      <t>C</t>
    </r>
    <r>
      <rPr>
        <sz val="12"/>
        <rFont val="宋体"/>
        <charset val="134"/>
      </rPr>
      <t>型根管、根管间交通枝等特殊根管。</t>
    </r>
  </si>
  <si>
    <t>013105010050001</t>
  </si>
  <si>
    <r>
      <rPr>
        <sz val="12"/>
        <rFont val="宋体"/>
        <charset val="134"/>
      </rPr>
      <t>根管预备费</t>
    </r>
    <r>
      <rPr>
        <sz val="12"/>
        <rFont val="Times New Roman"/>
        <charset val="134"/>
      </rPr>
      <t>-</t>
    </r>
    <r>
      <rPr>
        <sz val="12"/>
        <rFont val="宋体"/>
        <charset val="134"/>
      </rPr>
      <t>儿童（加收）</t>
    </r>
  </si>
  <si>
    <t>013105010050011</t>
  </si>
  <si>
    <r>
      <rPr>
        <sz val="12"/>
        <rFont val="宋体"/>
        <charset val="134"/>
      </rPr>
      <t>根管预备费</t>
    </r>
    <r>
      <rPr>
        <sz val="12"/>
        <rFont val="Times New Roman"/>
        <charset val="134"/>
      </rPr>
      <t>-</t>
    </r>
    <r>
      <rPr>
        <sz val="12"/>
        <rFont val="宋体"/>
        <charset val="134"/>
      </rPr>
      <t>根管异常（加收）</t>
    </r>
  </si>
  <si>
    <t>013105010060000</t>
  </si>
  <si>
    <t>根管冲洗费</t>
  </si>
  <si>
    <t>对根管进行冲洗消毒及感染控制。</t>
  </si>
  <si>
    <t>所定价格涵盖准备、冲洗、处理用物等步骤所需的人力资源和基本物质资源消耗。</t>
  </si>
  <si>
    <t>013105010060100</t>
  </si>
  <si>
    <r>
      <rPr>
        <sz val="12"/>
        <rFont val="宋体"/>
        <charset val="134"/>
      </rPr>
      <t>根管冲洗费</t>
    </r>
    <r>
      <rPr>
        <sz val="12"/>
        <rFont val="Times New Roman"/>
        <charset val="134"/>
      </rPr>
      <t>-</t>
    </r>
    <r>
      <rPr>
        <sz val="12"/>
        <rFont val="宋体"/>
        <charset val="134"/>
      </rPr>
      <t>根管封药费（扩展）</t>
    </r>
  </si>
  <si>
    <t>013105010070000</t>
  </si>
  <si>
    <t>根管充填费</t>
  </si>
  <si>
    <t>通过向根管内充填，封闭根管系统。</t>
  </si>
  <si>
    <t>所定价格涵盖准备、充填、处理用物，必要时加压充填等步骤所需的人力资源和基本物质资源消耗。</t>
  </si>
  <si>
    <t>013105010070001</t>
  </si>
  <si>
    <r>
      <rPr>
        <sz val="12"/>
        <rFont val="宋体"/>
        <charset val="134"/>
      </rPr>
      <t>根管充填费</t>
    </r>
    <r>
      <rPr>
        <sz val="12"/>
        <rFont val="Times New Roman"/>
        <charset val="134"/>
      </rPr>
      <t>-</t>
    </r>
    <r>
      <rPr>
        <sz val="12"/>
        <rFont val="宋体"/>
        <charset val="134"/>
      </rPr>
      <t>儿童（加收）</t>
    </r>
  </si>
  <si>
    <t>013105010070011</t>
  </si>
  <si>
    <r>
      <rPr>
        <sz val="12"/>
        <rFont val="宋体"/>
        <charset val="134"/>
      </rPr>
      <t>根管充填费</t>
    </r>
    <r>
      <rPr>
        <sz val="12"/>
        <rFont val="Times New Roman"/>
        <charset val="134"/>
      </rPr>
      <t>-</t>
    </r>
    <r>
      <rPr>
        <sz val="12"/>
        <rFont val="宋体"/>
        <charset val="134"/>
      </rPr>
      <t>根管异常（加收）</t>
    </r>
  </si>
  <si>
    <t>013105010070100</t>
  </si>
  <si>
    <r>
      <rPr>
        <sz val="12"/>
        <rFont val="宋体"/>
        <charset val="134"/>
      </rPr>
      <t>根管充填费</t>
    </r>
    <r>
      <rPr>
        <sz val="12"/>
        <rFont val="Times New Roman"/>
        <charset val="134"/>
      </rPr>
      <t>-</t>
    </r>
    <r>
      <rPr>
        <sz val="12"/>
        <rFont val="宋体"/>
        <charset val="134"/>
      </rPr>
      <t>乳牙根管充填费（扩展）</t>
    </r>
  </si>
  <si>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</si>
  <si>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</si>
  <si>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</si>
  <si>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</si>
  <si>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</si>
  <si>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</si>
  <si>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</si>
  <si>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</si>
  <si>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</si>
  <si>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r>
      <rPr>
        <sz val="12"/>
        <rFont val="宋体"/>
        <charset val="134"/>
      </rPr>
      <t>根管内异物取出费</t>
    </r>
    <r>
      <rPr>
        <sz val="12"/>
        <rFont val="Times New Roman"/>
        <charset val="134"/>
      </rPr>
      <t>-</t>
    </r>
    <r>
      <rPr>
        <sz val="12"/>
        <rFont val="宋体"/>
        <charset val="134"/>
      </rPr>
      <t>根尖段异物取出（加收）</t>
    </r>
  </si>
  <si>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</si>
  <si>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</si>
  <si>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</si>
  <si>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</si>
  <si>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</si>
  <si>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r>
      <rPr>
        <sz val="12"/>
        <rFont val="宋体"/>
        <charset val="134"/>
      </rPr>
      <t>根尖诱导成形费</t>
    </r>
    <r>
      <rPr>
        <sz val="12"/>
        <rFont val="Times New Roman"/>
        <charset val="134"/>
      </rPr>
      <t>-</t>
    </r>
    <r>
      <rPr>
        <sz val="12"/>
        <rFont val="宋体"/>
        <charset val="134"/>
      </rPr>
      <t>儿童（加收）</t>
    </r>
  </si>
  <si>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</si>
  <si>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</si>
  <si>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</si>
  <si>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</si>
  <si>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</si>
  <si>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r>
      <rPr>
        <sz val="12"/>
        <rFont val="宋体"/>
        <charset val="134"/>
      </rPr>
      <t>根尖屏障手术费</t>
    </r>
    <r>
      <rPr>
        <sz val="12"/>
        <rFont val="Times New Roman"/>
        <charset val="134"/>
      </rPr>
      <t>-</t>
    </r>
    <r>
      <rPr>
        <sz val="12"/>
        <rFont val="宋体"/>
        <charset val="134"/>
      </rPr>
      <t>儿童（加收）</t>
    </r>
  </si>
  <si>
    <t>013306020030100</t>
  </si>
  <si>
    <r>
      <rPr>
        <sz val="12"/>
        <rFont val="宋体"/>
        <charset val="134"/>
      </rPr>
      <t>根尖屏障手术费</t>
    </r>
    <r>
      <rPr>
        <sz val="12"/>
        <rFont val="Times New Roman"/>
        <charset val="134"/>
      </rPr>
      <t>-</t>
    </r>
    <r>
      <rPr>
        <sz val="12"/>
        <rFont val="宋体"/>
        <charset val="134"/>
      </rPr>
      <t>髓腔穿孔修补费（扩展）</t>
    </r>
  </si>
  <si>
    <t>013306020040000</t>
  </si>
  <si>
    <t>根尖手术费</t>
  </si>
  <si>
    <t>通过手术对根尖进行治疗。</t>
  </si>
  <si>
    <t>所定价格涵盖手术计划、术区准备、消毒、切开、翻瓣、切除、倒预备、倒充填、复位缝合、处理用物等步骤所需的人力资源和基本物质资源消耗。</t>
  </si>
  <si>
    <t>复杂根尖手术指：根尖周病损累及邻近重要组织结构（上颌窦、颏孔、下颌神经管、切牙孔）、骨壁完整根尖定位困难的情况。</t>
  </si>
  <si>
    <t>013306020040001</t>
  </si>
  <si>
    <r>
      <rPr>
        <sz val="12"/>
        <rFont val="宋体"/>
        <charset val="134"/>
      </rPr>
      <t>根尖手术费</t>
    </r>
    <r>
      <rPr>
        <sz val="12"/>
        <rFont val="Times New Roman"/>
        <charset val="134"/>
      </rPr>
      <t>-</t>
    </r>
    <r>
      <rPr>
        <sz val="12"/>
        <rFont val="宋体"/>
        <charset val="134"/>
      </rPr>
      <t>儿童（加收）</t>
    </r>
  </si>
  <si>
    <t>013306020040011</t>
  </si>
  <si>
    <r>
      <rPr>
        <sz val="12"/>
        <rFont val="宋体"/>
        <charset val="134"/>
      </rPr>
      <t>根尖手术费</t>
    </r>
    <r>
      <rPr>
        <sz val="12"/>
        <rFont val="Times New Roman"/>
        <charset val="134"/>
      </rPr>
      <t>-</t>
    </r>
    <r>
      <rPr>
        <sz val="12"/>
        <rFont val="宋体"/>
        <charset val="134"/>
      </rPr>
      <t>复杂根尖手术（加收）</t>
    </r>
  </si>
  <si>
    <t>013105010100000</t>
  </si>
  <si>
    <t>活髓保存治疗费</t>
  </si>
  <si>
    <t>通过处理暴露牙髓清除感染，保存正常牙髓。</t>
  </si>
  <si>
    <t>所定价格涵盖准备、去除、冲洗、盖髓、处理用物等步骤所需的人力资源和基本物质资源消耗。</t>
  </si>
  <si>
    <t>013105010100001</t>
  </si>
  <si>
    <r>
      <rPr>
        <sz val="12"/>
        <rFont val="宋体"/>
        <charset val="134"/>
      </rPr>
      <t>活髓保存治疗费</t>
    </r>
    <r>
      <rPr>
        <sz val="12"/>
        <rFont val="Times New Roman"/>
        <charset val="134"/>
      </rPr>
      <t>-</t>
    </r>
    <r>
      <rPr>
        <sz val="12"/>
        <rFont val="宋体"/>
        <charset val="134"/>
      </rPr>
      <t>间接盖髓（减收）</t>
    </r>
  </si>
  <si>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</si>
  <si>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</si>
  <si>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</si>
  <si>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</si>
  <si>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</si>
  <si>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r>
      <rPr>
        <sz val="12"/>
        <rFont val="宋体"/>
        <charset val="134"/>
      </rPr>
      <t>牙髓再生治疗费</t>
    </r>
    <r>
      <rPr>
        <sz val="12"/>
        <rFont val="Times New Roman"/>
        <charset val="134"/>
      </rPr>
      <t>-</t>
    </r>
    <r>
      <rPr>
        <sz val="12"/>
        <rFont val="宋体"/>
        <charset val="134"/>
      </rPr>
      <t>自体血支架制备（加收）</t>
    </r>
  </si>
  <si>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</si>
  <si>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</si>
  <si>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</si>
  <si>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</si>
  <si>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r>
      <rPr>
        <sz val="12"/>
        <rFont val="宋体"/>
        <charset val="134"/>
      </rPr>
      <t>牙体大面积缺损指：累及</t>
    </r>
    <r>
      <rPr>
        <sz val="12"/>
        <rFont val="Times New Roman"/>
        <charset val="134"/>
      </rPr>
      <t>2</t>
    </r>
    <r>
      <rPr>
        <sz val="12"/>
        <rFont val="宋体"/>
        <charset val="134"/>
      </rPr>
      <t>个及以上牙面的情况。</t>
    </r>
  </si>
  <si>
    <t>013105010120001</t>
  </si>
  <si>
    <r>
      <rPr>
        <sz val="12"/>
        <rFont val="宋体"/>
        <charset val="134"/>
      </rPr>
      <t>牙体缺损直接粘接修复费</t>
    </r>
    <r>
      <rPr>
        <sz val="12"/>
        <rFont val="Times New Roman"/>
        <charset val="134"/>
      </rPr>
      <t>-</t>
    </r>
    <r>
      <rPr>
        <sz val="12"/>
        <rFont val="宋体"/>
        <charset val="134"/>
      </rPr>
      <t>儿童（加收）</t>
    </r>
  </si>
  <si>
    <t>013105010120011</t>
  </si>
  <si>
    <r>
      <rPr>
        <sz val="12"/>
        <rFont val="宋体"/>
        <charset val="134"/>
      </rPr>
      <t>牙体缺损直接粘接修复费</t>
    </r>
    <r>
      <rPr>
        <sz val="12"/>
        <rFont val="Times New Roman"/>
        <charset val="134"/>
      </rPr>
      <t>-</t>
    </r>
    <r>
      <rPr>
        <sz val="12"/>
        <rFont val="宋体"/>
        <charset val="134"/>
      </rPr>
      <t>牙体大面积缺损（加收）</t>
    </r>
  </si>
  <si>
    <t>013105010120012</t>
  </si>
  <si>
    <r>
      <rPr>
        <sz val="12"/>
        <rFont val="宋体"/>
        <charset val="134"/>
      </rPr>
      <t>牙体缺损直接粘接修复费</t>
    </r>
    <r>
      <rPr>
        <sz val="12"/>
        <rFont val="Times New Roman"/>
        <charset val="134"/>
      </rPr>
      <t>-</t>
    </r>
    <r>
      <rPr>
        <sz val="12"/>
        <rFont val="宋体"/>
        <charset val="134"/>
      </rPr>
      <t>暂封（减收）</t>
    </r>
  </si>
  <si>
    <t>013105010120013</t>
  </si>
  <si>
    <r>
      <rPr>
        <sz val="12"/>
        <rFont val="宋体"/>
        <charset val="134"/>
      </rPr>
      <t>牙体缺损直接粘接修复费</t>
    </r>
    <r>
      <rPr>
        <sz val="12"/>
        <rFont val="Times New Roman"/>
        <charset val="134"/>
      </rPr>
      <t>-</t>
    </r>
    <r>
      <rPr>
        <sz val="12"/>
        <rFont val="宋体"/>
        <charset val="134"/>
      </rPr>
      <t>银汞合金充填（减收）</t>
    </r>
  </si>
  <si>
    <t>013105010130000</t>
  </si>
  <si>
    <t>前牙形态修复费</t>
  </si>
  <si>
    <t>对牙齿美观区域进行形态、颜色、功能的修复。</t>
  </si>
  <si>
    <r>
      <rPr>
        <sz val="12"/>
        <rFont val="宋体"/>
        <charset val="134"/>
      </rPr>
      <t>所定价格涵盖准备、美学设计、比色、窝洞制备、分层堆塑恢复牙齿颜色外形、调</t>
    </r>
    <r>
      <rPr>
        <sz val="12"/>
        <rFont val="Times New Roman"/>
        <charset val="134"/>
      </rPr>
      <t>𬌗</t>
    </r>
    <r>
      <rPr>
        <sz val="12"/>
        <rFont val="宋体"/>
        <charset val="134"/>
      </rPr>
      <t>、磨光、抛光、处理用物等步骤所需的人力资源和基本物质资源消耗。</t>
    </r>
  </si>
  <si>
    <t>市场调节价</t>
  </si>
  <si>
    <t>013105010130001</t>
  </si>
  <si>
    <r>
      <rPr>
        <sz val="12"/>
        <rFont val="宋体"/>
        <charset val="134"/>
      </rPr>
      <t>前牙形态修复费</t>
    </r>
    <r>
      <rPr>
        <sz val="12"/>
        <rFont val="Times New Roman"/>
        <charset val="134"/>
      </rPr>
      <t>-</t>
    </r>
    <r>
      <rPr>
        <sz val="12"/>
        <rFont val="宋体"/>
        <charset val="134"/>
      </rPr>
      <t>舌腭面形态辅助修复（加收）</t>
    </r>
  </si>
  <si>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</si>
  <si>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</si>
  <si>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</si>
  <si>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</si>
  <si>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</si>
  <si>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</si>
  <si>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</si>
  <si>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</si>
  <si>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</si>
  <si>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</si>
  <si>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</si>
  <si>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</si>
  <si>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</si>
  <si>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</si>
  <si>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</si>
  <si>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</si>
  <si>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r>
      <rPr>
        <sz val="12"/>
        <rFont val="宋体"/>
        <charset val="134"/>
      </rPr>
      <t>单次漂白费用不能超过</t>
    </r>
    <r>
      <rPr>
        <sz val="12"/>
        <rFont val="Times New Roman"/>
        <charset val="134"/>
      </rPr>
      <t>“</t>
    </r>
    <r>
      <rPr>
        <sz val="12"/>
        <rFont val="宋体"/>
        <charset val="134"/>
      </rPr>
      <t>全口牙齿漂白费</t>
    </r>
    <r>
      <rPr>
        <sz val="12"/>
        <rFont val="Times New Roman"/>
        <charset val="134"/>
      </rPr>
      <t>”</t>
    </r>
    <r>
      <rPr>
        <sz val="12"/>
        <rFont val="宋体"/>
        <charset val="134"/>
      </rPr>
      <t>费用。</t>
    </r>
  </si>
  <si>
    <t>013105010170100</t>
  </si>
  <si>
    <r>
      <rPr>
        <sz val="12"/>
        <rFont val="宋体"/>
        <charset val="134"/>
      </rPr>
      <t>牙齿内漂白费</t>
    </r>
    <r>
      <rPr>
        <sz val="12"/>
        <rFont val="Times New Roman"/>
        <charset val="134"/>
      </rPr>
      <t>-</t>
    </r>
    <r>
      <rPr>
        <sz val="12"/>
        <rFont val="宋体"/>
        <charset val="134"/>
      </rPr>
      <t>牙脱色费（扩展）</t>
    </r>
  </si>
  <si>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</si>
  <si>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</si>
  <si>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</si>
  <si>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</si>
  <si>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013105010180100</t>
  </si>
  <si>
    <r>
      <rPr>
        <sz val="12"/>
        <rFont val="宋体"/>
        <charset val="134"/>
      </rPr>
      <t>全口牙齿漂白费</t>
    </r>
    <r>
      <rPr>
        <sz val="12"/>
        <rFont val="Times New Roman"/>
        <charset val="134"/>
      </rPr>
      <t>-</t>
    </r>
    <r>
      <rPr>
        <sz val="12"/>
        <rFont val="宋体"/>
        <charset val="134"/>
      </rPr>
      <t>牙列套漂白费（扩展）</t>
    </r>
  </si>
  <si>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</si>
  <si>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</si>
  <si>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</si>
  <si>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</si>
  <si>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</si>
  <si>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</si>
  <si>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</si>
  <si>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</si>
  <si>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r>
      <rPr>
        <sz val="12"/>
        <rFont val="Times New Roman"/>
        <charset val="134"/>
      </rPr>
      <t>1.</t>
    </r>
    <r>
      <rPr>
        <sz val="12"/>
        <rFont val="宋体"/>
        <charset val="134"/>
      </rPr>
      <t>乳牙拔除按</t>
    </r>
    <r>
      <rPr>
        <sz val="12"/>
        <rFont val="Times New Roman"/>
        <charset val="134"/>
      </rPr>
      <t>10%</t>
    </r>
    <r>
      <rPr>
        <sz val="12"/>
        <rFont val="宋体"/>
        <charset val="134"/>
      </rPr>
      <t>收费。</t>
    </r>
    <r>
      <rPr>
        <sz val="12"/>
        <rFont val="Times New Roman"/>
        <charset val="134"/>
      </rPr>
      <t xml:space="preserve">
2.</t>
    </r>
    <r>
      <rPr>
        <sz val="12"/>
        <rFont val="宋体"/>
        <charset val="134"/>
      </rPr>
      <t>复杂牙拔除指：正常位牙齿因解剖变异、死髓或牙体治疗后其脆性增加、局部慢性炎症刺激使牙槽骨发生致密性改变、牙骨间骨性结合的情况。</t>
    </r>
  </si>
  <si>
    <t>013306020050001</t>
  </si>
  <si>
    <r>
      <rPr>
        <sz val="12"/>
        <rFont val="宋体"/>
        <charset val="134"/>
      </rPr>
      <t>牙拔除费</t>
    </r>
    <r>
      <rPr>
        <sz val="12"/>
        <rFont val="Times New Roman"/>
        <charset val="134"/>
      </rPr>
      <t>-</t>
    </r>
    <r>
      <rPr>
        <sz val="12"/>
        <rFont val="宋体"/>
        <charset val="134"/>
      </rPr>
      <t>儿童（加收）</t>
    </r>
  </si>
  <si>
    <t>013306020050011</t>
  </si>
  <si>
    <r>
      <rPr>
        <sz val="12"/>
        <rFont val="宋体"/>
        <charset val="134"/>
      </rPr>
      <t>牙拔除费</t>
    </r>
    <r>
      <rPr>
        <sz val="12"/>
        <rFont val="Times New Roman"/>
        <charset val="134"/>
      </rPr>
      <t>-</t>
    </r>
    <r>
      <rPr>
        <sz val="12"/>
        <rFont val="宋体"/>
        <charset val="134"/>
      </rPr>
      <t>复杂牙拔除（加收）</t>
    </r>
  </si>
  <si>
    <t>复杂牙拔除指：正常位牙齿因解剖变异、死髓或牙体治疗后其脆性增加、局部慢性炎症刺激使牙槽骨发生致密性改变、牙骨间骨性结合的情况。</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</si>
  <si>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</si>
  <si>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</si>
  <si>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</si>
  <si>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</si>
  <si>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复杂阻生牙拔除指：被牙龈覆盖的各类阻生牙、完全埋藏颌骨内的各类阻生牙及多生牙的情况。</t>
  </si>
  <si>
    <t>013306020060001</t>
  </si>
  <si>
    <r>
      <rPr>
        <sz val="12"/>
        <rFont val="宋体"/>
        <charset val="134"/>
      </rPr>
      <t>阻生牙拔除费</t>
    </r>
    <r>
      <rPr>
        <sz val="12"/>
        <rFont val="Times New Roman"/>
        <charset val="134"/>
      </rPr>
      <t>-</t>
    </r>
    <r>
      <rPr>
        <sz val="12"/>
        <rFont val="宋体"/>
        <charset val="134"/>
      </rPr>
      <t>儿童（加收）</t>
    </r>
  </si>
  <si>
    <t>013306020060011</t>
  </si>
  <si>
    <r>
      <rPr>
        <sz val="12"/>
        <rFont val="宋体"/>
        <charset val="134"/>
      </rPr>
      <t>阻生牙拔除费</t>
    </r>
    <r>
      <rPr>
        <sz val="12"/>
        <rFont val="Times New Roman"/>
        <charset val="134"/>
      </rPr>
      <t>-</t>
    </r>
    <r>
      <rPr>
        <sz val="12"/>
        <rFont val="宋体"/>
        <charset val="134"/>
      </rPr>
      <t>复杂阻生牙拔除（加收）</t>
    </r>
  </si>
  <si>
    <t>013306020060100</t>
  </si>
  <si>
    <r>
      <rPr>
        <sz val="12"/>
        <rFont val="宋体"/>
        <charset val="134"/>
      </rPr>
      <t>阻生牙拔除费</t>
    </r>
    <r>
      <rPr>
        <sz val="12"/>
        <rFont val="Times New Roman"/>
        <charset val="134"/>
      </rPr>
      <t>-</t>
    </r>
    <r>
      <rPr>
        <sz val="12"/>
        <rFont val="宋体"/>
        <charset val="134"/>
      </rPr>
      <t>多生牙拔除费（扩展）</t>
    </r>
  </si>
  <si>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</si>
  <si>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</si>
  <si>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</si>
  <si>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</si>
  <si>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</si>
  <si>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r>
      <rPr>
        <sz val="12"/>
        <rFont val="宋体"/>
        <charset val="134"/>
      </rPr>
      <t>阻生牙开窗助萌费</t>
    </r>
    <r>
      <rPr>
        <sz val="12"/>
        <rFont val="Times New Roman"/>
        <charset val="134"/>
      </rPr>
      <t>-</t>
    </r>
    <r>
      <rPr>
        <sz val="12"/>
        <rFont val="宋体"/>
        <charset val="134"/>
      </rPr>
      <t>儿童（加收）</t>
    </r>
  </si>
  <si>
    <t>013306020070011</t>
  </si>
  <si>
    <r>
      <rPr>
        <sz val="12"/>
        <rFont val="宋体"/>
        <charset val="134"/>
      </rPr>
      <t>阻生牙开窗助萌费</t>
    </r>
    <r>
      <rPr>
        <sz val="12"/>
        <rFont val="Times New Roman"/>
        <charset val="134"/>
      </rPr>
      <t>-</t>
    </r>
    <r>
      <rPr>
        <sz val="12"/>
        <rFont val="宋体"/>
        <charset val="134"/>
      </rPr>
      <t>骨阻生开窗助萌（加收）</t>
    </r>
  </si>
  <si>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</si>
  <si>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</si>
  <si>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</si>
  <si>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</si>
  <si>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</si>
  <si>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r>
      <rPr>
        <sz val="12"/>
        <rFont val="宋体"/>
        <charset val="134"/>
      </rPr>
      <t>阻生牙牙冠切除费</t>
    </r>
    <r>
      <rPr>
        <sz val="12"/>
        <rFont val="Times New Roman"/>
        <charset val="134"/>
      </rPr>
      <t>-</t>
    </r>
    <r>
      <rPr>
        <sz val="12"/>
        <rFont val="宋体"/>
        <charset val="134"/>
      </rPr>
      <t>儿童（加收）</t>
    </r>
  </si>
  <si>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</si>
  <si>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</si>
  <si>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</si>
  <si>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</si>
  <si>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</si>
  <si>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</si>
  <si>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r>
      <rPr>
        <sz val="12"/>
        <rFont val="宋体"/>
        <charset val="134"/>
      </rPr>
      <t>拔牙创搔刮费</t>
    </r>
    <r>
      <rPr>
        <sz val="12"/>
        <rFont val="Times New Roman"/>
        <charset val="134"/>
      </rPr>
      <t>-</t>
    </r>
    <r>
      <rPr>
        <sz val="12"/>
        <rFont val="宋体"/>
        <charset val="134"/>
      </rPr>
      <t>儿童（加收）</t>
    </r>
  </si>
  <si>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</si>
  <si>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</si>
  <si>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</si>
  <si>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</si>
  <si>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</si>
  <si>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r>
      <rPr>
        <sz val="12"/>
        <rFont val="宋体"/>
        <charset val="134"/>
      </rPr>
      <t>阻生牙龈瓣修整费</t>
    </r>
    <r>
      <rPr>
        <sz val="12"/>
        <rFont val="Times New Roman"/>
        <charset val="134"/>
      </rPr>
      <t>-</t>
    </r>
    <r>
      <rPr>
        <sz val="12"/>
        <rFont val="宋体"/>
        <charset val="134"/>
      </rPr>
      <t>儿童（加收）</t>
    </r>
  </si>
  <si>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</si>
  <si>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</si>
  <si>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</si>
  <si>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</si>
  <si>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</si>
  <si>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</si>
  <si>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r>
      <rPr>
        <sz val="12"/>
        <rFont val="宋体"/>
        <charset val="134"/>
      </rPr>
      <t>预防性拔牙窝组织封闭费</t>
    </r>
    <r>
      <rPr>
        <sz val="12"/>
        <rFont val="Times New Roman"/>
        <charset val="134"/>
      </rPr>
      <t>-</t>
    </r>
    <r>
      <rPr>
        <sz val="12"/>
        <rFont val="宋体"/>
        <charset val="134"/>
      </rPr>
      <t>儿童（加收）</t>
    </r>
  </si>
  <si>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</si>
  <si>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</si>
  <si>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</si>
  <si>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</si>
  <si>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</si>
  <si>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r>
      <rPr>
        <sz val="12"/>
        <rFont val="宋体"/>
        <charset val="134"/>
      </rPr>
      <t>牙移植费</t>
    </r>
    <r>
      <rPr>
        <sz val="12"/>
        <rFont val="Times New Roman"/>
        <charset val="134"/>
      </rPr>
      <t>-</t>
    </r>
    <r>
      <rPr>
        <sz val="12"/>
        <rFont val="宋体"/>
        <charset val="134"/>
      </rPr>
      <t>儿童（加收）</t>
    </r>
  </si>
  <si>
    <t>013306020120100</t>
  </si>
  <si>
    <r>
      <rPr>
        <sz val="12"/>
        <rFont val="宋体"/>
        <charset val="134"/>
      </rPr>
      <t>牙移植费</t>
    </r>
    <r>
      <rPr>
        <sz val="12"/>
        <rFont val="Times New Roman"/>
        <charset val="134"/>
      </rPr>
      <t>-</t>
    </r>
    <r>
      <rPr>
        <sz val="12"/>
        <rFont val="宋体"/>
        <charset val="134"/>
      </rPr>
      <t>牙再植费（扩展）</t>
    </r>
  </si>
  <si>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</si>
  <si>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</si>
  <si>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</si>
  <si>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</si>
  <si>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</si>
  <si>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</si>
  <si>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r>
      <rPr>
        <sz val="12"/>
        <rFont val="宋体"/>
        <charset val="134"/>
      </rPr>
      <t>口腔良性肿物切除费</t>
    </r>
    <r>
      <rPr>
        <sz val="12"/>
        <rFont val="Times New Roman"/>
        <charset val="134"/>
      </rPr>
      <t>-</t>
    </r>
    <r>
      <rPr>
        <sz val="12"/>
        <rFont val="宋体"/>
        <charset val="134"/>
      </rPr>
      <t>儿童（加收）</t>
    </r>
  </si>
  <si>
    <t>013306020130011</t>
  </si>
  <si>
    <r>
      <rPr>
        <sz val="12"/>
        <rFont val="宋体"/>
        <charset val="134"/>
      </rPr>
      <t>口腔良性肿物切除费</t>
    </r>
    <r>
      <rPr>
        <sz val="12"/>
        <rFont val="Times New Roman"/>
        <charset val="134"/>
      </rPr>
      <t>-</t>
    </r>
    <r>
      <rPr>
        <sz val="12"/>
        <rFont val="宋体"/>
        <charset val="134"/>
      </rPr>
      <t>软组织缺损修复（加收）</t>
    </r>
  </si>
  <si>
    <t>013306020140000</t>
  </si>
  <si>
    <t>口腔系带修整费</t>
  </si>
  <si>
    <t>通过手术调整口腔系带。</t>
  </si>
  <si>
    <t>所定价格涵盖手术计划、术区准备、消毒、切开、修整、缝合、处理用物等步骤所需的人力资源和基本物质资源消耗。</t>
  </si>
  <si>
    <t>013306020140001</t>
  </si>
  <si>
    <r>
      <rPr>
        <sz val="12"/>
        <rFont val="宋体"/>
        <charset val="134"/>
      </rPr>
      <t>口腔系带修整费</t>
    </r>
    <r>
      <rPr>
        <sz val="12"/>
        <rFont val="Times New Roman"/>
        <charset val="134"/>
      </rPr>
      <t>-</t>
    </r>
    <r>
      <rPr>
        <sz val="12"/>
        <rFont val="宋体"/>
        <charset val="134"/>
      </rPr>
      <t>儿童（加收）</t>
    </r>
  </si>
  <si>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</si>
  <si>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</si>
  <si>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</si>
  <si>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</si>
  <si>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</si>
  <si>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r>
      <rPr>
        <sz val="12"/>
        <rFont val="宋体"/>
        <charset val="134"/>
      </rPr>
      <t>颌骨病变刮切费（口内）</t>
    </r>
    <r>
      <rPr>
        <sz val="12"/>
        <rFont val="Times New Roman"/>
        <charset val="134"/>
      </rPr>
      <t>-</t>
    </r>
    <r>
      <rPr>
        <sz val="12"/>
        <rFont val="宋体"/>
        <charset val="134"/>
      </rPr>
      <t>儿童（加收）</t>
    </r>
  </si>
  <si>
    <t>013306020160000</t>
  </si>
  <si>
    <t>颌骨病变刮切费（颌面部）</t>
  </si>
  <si>
    <t>口外入路治疗颌骨内的良性病变。</t>
  </si>
  <si>
    <t>013306020160001</t>
  </si>
  <si>
    <r>
      <rPr>
        <sz val="12"/>
        <rFont val="宋体"/>
        <charset val="134"/>
      </rPr>
      <t>颌骨病变刮切费（颌面部）</t>
    </r>
    <r>
      <rPr>
        <sz val="12"/>
        <rFont val="Times New Roman"/>
        <charset val="134"/>
      </rPr>
      <t>-</t>
    </r>
    <r>
      <rPr>
        <sz val="12"/>
        <rFont val="宋体"/>
        <charset val="134"/>
      </rPr>
      <t>儿童（加收）</t>
    </r>
  </si>
  <si>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</si>
  <si>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</si>
  <si>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</si>
  <si>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</si>
  <si>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</si>
  <si>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r>
      <rPr>
        <sz val="12"/>
        <rFont val="宋体"/>
        <charset val="134"/>
      </rPr>
      <t>颌骨囊肿减压费</t>
    </r>
    <r>
      <rPr>
        <sz val="12"/>
        <rFont val="Times New Roman"/>
        <charset val="134"/>
      </rPr>
      <t>-</t>
    </r>
    <r>
      <rPr>
        <sz val="12"/>
        <rFont val="宋体"/>
        <charset val="134"/>
      </rPr>
      <t>儿童（加收）</t>
    </r>
  </si>
  <si>
    <t>013306020180000</t>
  </si>
  <si>
    <t>口腔牵引钉植入费</t>
  </si>
  <si>
    <t>将牵引钉植入颌骨。</t>
  </si>
  <si>
    <r>
      <rPr>
        <sz val="12"/>
        <rFont val="Times New Roman"/>
        <charset val="134"/>
      </rPr>
      <t>“</t>
    </r>
    <r>
      <rPr>
        <sz val="12"/>
        <rFont val="宋体"/>
        <charset val="134"/>
      </rPr>
      <t>次</t>
    </r>
    <r>
      <rPr>
        <sz val="12"/>
        <rFont val="Times New Roman"/>
        <charset val="134"/>
      </rPr>
      <t>”</t>
    </r>
    <r>
      <rPr>
        <sz val="12"/>
        <rFont val="宋体"/>
        <charset val="134"/>
      </rPr>
      <t>以</t>
    </r>
    <r>
      <rPr>
        <sz val="12"/>
        <rFont val="Times New Roman"/>
        <charset val="134"/>
      </rPr>
      <t>3</t>
    </r>
    <r>
      <rPr>
        <sz val="12"/>
        <rFont val="宋体"/>
        <charset val="134"/>
      </rPr>
      <t>枚牵引钉为基础收费，每增加</t>
    </r>
    <r>
      <rPr>
        <sz val="12"/>
        <rFont val="Times New Roman"/>
        <charset val="134"/>
      </rPr>
      <t>1</t>
    </r>
    <r>
      <rPr>
        <sz val="12"/>
        <rFont val="宋体"/>
        <charset val="134"/>
      </rPr>
      <t>枚加收</t>
    </r>
    <r>
      <rPr>
        <sz val="12"/>
        <rFont val="Times New Roman"/>
        <charset val="134"/>
      </rPr>
      <t>30%</t>
    </r>
    <r>
      <rPr>
        <sz val="12"/>
        <rFont val="宋体"/>
        <charset val="134"/>
      </rPr>
      <t>，以</t>
    </r>
    <r>
      <rPr>
        <sz val="12"/>
        <rFont val="Times New Roman"/>
        <charset val="134"/>
      </rPr>
      <t>10</t>
    </r>
    <r>
      <rPr>
        <sz val="12"/>
        <rFont val="宋体"/>
        <charset val="134"/>
      </rPr>
      <t>枚牵引钉费用封顶。</t>
    </r>
  </si>
  <si>
    <t>013306020180001</t>
  </si>
  <si>
    <r>
      <rPr>
        <sz val="12"/>
        <rFont val="宋体"/>
        <charset val="134"/>
      </rPr>
      <t>口腔牵引钉植入费</t>
    </r>
    <r>
      <rPr>
        <sz val="12"/>
        <rFont val="Times New Roman"/>
        <charset val="134"/>
      </rPr>
      <t>-</t>
    </r>
    <r>
      <rPr>
        <sz val="12"/>
        <rFont val="宋体"/>
        <charset val="134"/>
      </rPr>
      <t>儿童（加收）</t>
    </r>
  </si>
  <si>
    <t>013306020190000</t>
  </si>
  <si>
    <t>口腔牵引钉取出费</t>
  </si>
  <si>
    <t>将植入的牵引钉取出。</t>
  </si>
  <si>
    <t>所定价格涵盖手术计划、术区准备、消毒、拆除、缝合、处理用物等步骤所需的人力资源和基本物质资源消耗。</t>
  </si>
  <si>
    <t>013306020190001</t>
  </si>
  <si>
    <r>
      <rPr>
        <sz val="12"/>
        <rFont val="宋体"/>
        <charset val="134"/>
      </rPr>
      <t>口腔牵引钉取出费</t>
    </r>
    <r>
      <rPr>
        <sz val="12"/>
        <rFont val="Times New Roman"/>
        <charset val="134"/>
      </rPr>
      <t>-</t>
    </r>
    <r>
      <rPr>
        <sz val="12"/>
        <rFont val="宋体"/>
        <charset val="134"/>
      </rPr>
      <t>儿童（加收）</t>
    </r>
  </si>
  <si>
    <t>013306020200000</t>
  </si>
  <si>
    <t>口腔骨突修整费</t>
  </si>
  <si>
    <t>修整骨尖、骨嵴或骨隆突。</t>
  </si>
  <si>
    <t>所定价格涵盖手术计划、术区准备、消毒、切开、去骨、打磨、冲洗、缝合、处理用物等步骤所需的人力资源和基本物质资源消耗。</t>
  </si>
  <si>
    <t>复杂骨突指：一侧上颌结节、下颌舌侧隆突修整、腭部隆突的情况。</t>
  </si>
  <si>
    <t>013306020200001</t>
  </si>
  <si>
    <r>
      <rPr>
        <sz val="12"/>
        <rFont val="宋体"/>
        <charset val="134"/>
      </rPr>
      <t>口腔骨突修整费</t>
    </r>
    <r>
      <rPr>
        <sz val="12"/>
        <rFont val="Times New Roman"/>
        <charset val="134"/>
      </rPr>
      <t>-</t>
    </r>
    <r>
      <rPr>
        <sz val="12"/>
        <rFont val="宋体"/>
        <charset val="134"/>
      </rPr>
      <t>儿童（加收）</t>
    </r>
  </si>
  <si>
    <t>013306020200011</t>
  </si>
  <si>
    <r>
      <rPr>
        <sz val="12"/>
        <rFont val="宋体"/>
        <charset val="134"/>
      </rPr>
      <t>口腔骨突修整费</t>
    </r>
    <r>
      <rPr>
        <sz val="12"/>
        <rFont val="Times New Roman"/>
        <charset val="134"/>
      </rPr>
      <t>-</t>
    </r>
    <r>
      <rPr>
        <sz val="12"/>
        <rFont val="宋体"/>
        <charset val="134"/>
      </rPr>
      <t>复杂骨突（加收）</t>
    </r>
  </si>
  <si>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</si>
  <si>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</si>
  <si>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</si>
  <si>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</si>
  <si>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</si>
  <si>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r>
      <rPr>
        <sz val="12"/>
        <rFont val="宋体"/>
        <charset val="134"/>
      </rPr>
      <t>颌间结扎费</t>
    </r>
    <r>
      <rPr>
        <sz val="12"/>
        <rFont val="Times New Roman"/>
        <charset val="134"/>
      </rPr>
      <t>-</t>
    </r>
    <r>
      <rPr>
        <sz val="12"/>
        <rFont val="宋体"/>
        <charset val="134"/>
      </rPr>
      <t>儿童（加收）</t>
    </r>
  </si>
  <si>
    <t>013105010210000</t>
  </si>
  <si>
    <t>颌间结扎拆除费</t>
  </si>
  <si>
    <t>拆除颌间结扎装置。</t>
  </si>
  <si>
    <t>013105010210001</t>
  </si>
  <si>
    <r>
      <rPr>
        <sz val="12"/>
        <rFont val="宋体"/>
        <charset val="134"/>
      </rPr>
      <t>颌间结扎拆除费</t>
    </r>
    <r>
      <rPr>
        <sz val="12"/>
        <rFont val="Times New Roman"/>
        <charset val="134"/>
      </rPr>
      <t>-</t>
    </r>
    <r>
      <rPr>
        <sz val="12"/>
        <rFont val="宋体"/>
        <charset val="134"/>
      </rPr>
      <t>儿童（加收）</t>
    </r>
  </si>
  <si>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</si>
  <si>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</si>
  <si>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</si>
  <si>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</si>
  <si>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</si>
  <si>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r>
      <rPr>
        <sz val="12"/>
        <rFont val="宋体"/>
        <charset val="134"/>
      </rPr>
      <t>牙槽突骨折复位固定费</t>
    </r>
    <r>
      <rPr>
        <sz val="12"/>
        <rFont val="Times New Roman"/>
        <charset val="134"/>
      </rPr>
      <t>-</t>
    </r>
    <r>
      <rPr>
        <sz val="12"/>
        <rFont val="宋体"/>
        <charset val="134"/>
      </rPr>
      <t>儿童（加收）</t>
    </r>
  </si>
  <si>
    <t>013306020220000</t>
  </si>
  <si>
    <t>脓肿切开引流费（口内）</t>
  </si>
  <si>
    <t>切开口内浅表脓肿引流。</t>
  </si>
  <si>
    <t>所定价格涵盖手术计划、术区准备、消毒、切开、引流、冲洗、处理用物等步骤所需的人力资源和基本物质资源消耗。</t>
  </si>
  <si>
    <t>013306020220001</t>
  </si>
  <si>
    <r>
      <rPr>
        <sz val="12"/>
        <rFont val="宋体"/>
        <charset val="134"/>
      </rPr>
      <t>脓肿切开引流费（口内）</t>
    </r>
    <r>
      <rPr>
        <sz val="12"/>
        <rFont val="Times New Roman"/>
        <charset val="134"/>
      </rPr>
      <t>-</t>
    </r>
    <r>
      <rPr>
        <sz val="12"/>
        <rFont val="宋体"/>
        <charset val="134"/>
      </rPr>
      <t>儿童（加收）</t>
    </r>
  </si>
  <si>
    <r>
      <rPr>
        <sz val="12"/>
        <rFont val="Times New Roman"/>
        <charset val="134"/>
      </rPr>
      <t xml:space="preserve"> </t>
    </r>
    <r>
      <rPr>
        <sz val="12"/>
        <rFont val="宋体"/>
        <charset val="134"/>
      </rPr>
      <t>次</t>
    </r>
  </si>
  <si>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</si>
  <si>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</si>
  <si>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</si>
  <si>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</si>
  <si>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</si>
  <si>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r>
      <rPr>
        <sz val="12"/>
        <rFont val="宋体"/>
        <charset val="134"/>
      </rPr>
      <t>脓肿切开引流费（颌面部）</t>
    </r>
    <r>
      <rPr>
        <sz val="12"/>
        <rFont val="Times New Roman"/>
        <charset val="134"/>
      </rPr>
      <t>-</t>
    </r>
    <r>
      <rPr>
        <sz val="12"/>
        <rFont val="宋体"/>
        <charset val="134"/>
      </rPr>
      <t>儿童（加收）</t>
    </r>
  </si>
  <si>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</si>
  <si>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</si>
  <si>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</si>
  <si>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</si>
  <si>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</si>
  <si>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</si>
  <si>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</si>
  <si>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</si>
  <si>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013306020240001</t>
  </si>
  <si>
    <r>
      <rPr>
        <sz val="12"/>
        <rFont val="宋体"/>
        <charset val="134"/>
      </rPr>
      <t>下牙槽神经探查解剖费</t>
    </r>
    <r>
      <rPr>
        <sz val="12"/>
        <rFont val="Times New Roman"/>
        <charset val="134"/>
      </rPr>
      <t>-</t>
    </r>
    <r>
      <rPr>
        <sz val="12"/>
        <rFont val="宋体"/>
        <charset val="134"/>
      </rPr>
      <t>儿童（加收）</t>
    </r>
  </si>
  <si>
    <t>013306020240011</t>
  </si>
  <si>
    <r>
      <rPr>
        <sz val="12"/>
        <rFont val="宋体"/>
        <charset val="134"/>
      </rPr>
      <t>下牙槽神经探查解剖费</t>
    </r>
    <r>
      <rPr>
        <sz val="12"/>
        <rFont val="Times New Roman"/>
        <charset val="134"/>
      </rPr>
      <t>-</t>
    </r>
    <r>
      <rPr>
        <sz val="12"/>
        <rFont val="宋体"/>
        <charset val="134"/>
      </rPr>
      <t>下牙槽神经移位（加收）</t>
    </r>
  </si>
  <si>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</si>
  <si>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</si>
  <si>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</si>
  <si>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</si>
  <si>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</si>
  <si>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r>
      <rPr>
        <sz val="12"/>
        <rFont val="宋体"/>
        <charset val="134"/>
      </rPr>
      <t>口腔上颌窦瘘修补费</t>
    </r>
    <r>
      <rPr>
        <sz val="12"/>
        <rFont val="Times New Roman"/>
        <charset val="134"/>
      </rPr>
      <t>-</t>
    </r>
    <r>
      <rPr>
        <sz val="12"/>
        <rFont val="宋体"/>
        <charset val="134"/>
      </rPr>
      <t>儿童（加收）</t>
    </r>
  </si>
  <si>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</si>
  <si>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</si>
  <si>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</si>
  <si>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</si>
  <si>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牙位</t>
  </si>
  <si>
    <t>013306020260001</t>
  </si>
  <si>
    <r>
      <rPr>
        <sz val="12"/>
        <rFont val="宋体"/>
        <charset val="134"/>
      </rPr>
      <t>口内游离软组织移植费</t>
    </r>
    <r>
      <rPr>
        <sz val="12"/>
        <rFont val="Times New Roman"/>
        <charset val="134"/>
      </rPr>
      <t>-</t>
    </r>
    <r>
      <rPr>
        <sz val="12"/>
        <rFont val="宋体"/>
        <charset val="134"/>
      </rPr>
      <t>儿童（加收）</t>
    </r>
  </si>
  <si>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</si>
  <si>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</si>
  <si>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</si>
  <si>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</si>
  <si>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</si>
  <si>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</si>
  <si>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</si>
  <si>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</si>
  <si>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</si>
  <si>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</si>
  <si>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</si>
  <si>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</si>
  <si>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r>
      <rPr>
        <sz val="12"/>
        <rFont val="宋体"/>
        <charset val="134"/>
      </rPr>
      <t>复杂修复体固定修复指：</t>
    </r>
    <r>
      <rPr>
        <sz val="12"/>
        <rFont val="Times New Roman"/>
        <charset val="134"/>
      </rPr>
      <t>II</t>
    </r>
    <r>
      <rPr>
        <sz val="12"/>
        <rFont val="宋体"/>
        <charset val="134"/>
      </rPr>
      <t>度及以上深覆牙合、中重度异色牙、固定修复牙位</t>
    </r>
    <r>
      <rPr>
        <sz val="12"/>
        <rFont val="Times New Roman"/>
        <charset val="134"/>
      </rPr>
      <t>4</t>
    </r>
    <r>
      <rPr>
        <sz val="12"/>
        <rFont val="宋体"/>
        <charset val="134"/>
      </rPr>
      <t>颗及以上、牙槽骨重度吸收（大于根长</t>
    </r>
    <r>
      <rPr>
        <sz val="12"/>
        <rFont val="Times New Roman"/>
        <charset val="134"/>
      </rPr>
      <t>1/3</t>
    </r>
    <r>
      <rPr>
        <sz val="12"/>
        <rFont val="宋体"/>
        <charset val="134"/>
      </rPr>
      <t>）、伴颞下颌关节病、冠短（至少一面低于</t>
    </r>
    <r>
      <rPr>
        <sz val="12"/>
        <rFont val="Times New Roman"/>
        <charset val="134"/>
      </rPr>
      <t>5mm</t>
    </r>
    <r>
      <rPr>
        <sz val="12"/>
        <rFont val="宋体"/>
        <charset val="134"/>
      </rPr>
      <t>）的情况。</t>
    </r>
  </si>
  <si>
    <t>013105170060001</t>
  </si>
  <si>
    <r>
      <rPr>
        <sz val="12"/>
        <rFont val="宋体"/>
        <charset val="134"/>
      </rPr>
      <t>修复体固定修复费</t>
    </r>
    <r>
      <rPr>
        <sz val="12"/>
        <rFont val="Times New Roman"/>
        <charset val="134"/>
      </rPr>
      <t>-</t>
    </r>
    <r>
      <rPr>
        <sz val="12"/>
        <rFont val="宋体"/>
        <charset val="134"/>
      </rPr>
      <t>即刻修复（加收）</t>
    </r>
  </si>
  <si>
    <t>013105170060011</t>
  </si>
  <si>
    <r>
      <rPr>
        <sz val="12"/>
        <rFont val="宋体"/>
        <charset val="134"/>
      </rPr>
      <t>修复体固定修复费</t>
    </r>
    <r>
      <rPr>
        <sz val="12"/>
        <rFont val="Times New Roman"/>
        <charset val="134"/>
      </rPr>
      <t>-</t>
    </r>
    <r>
      <rPr>
        <sz val="12"/>
        <rFont val="宋体"/>
        <charset val="134"/>
      </rPr>
      <t>复杂修复体固定修复（加收）</t>
    </r>
  </si>
  <si>
    <t>013105170070000</t>
  </si>
  <si>
    <t>桩核修复费</t>
  </si>
  <si>
    <t>通过桩核修复牙体缺损。</t>
  </si>
  <si>
    <t>所定价格涵盖准备、预备、清理、预备、试戴、消毒、塑核或粘固、桩核修整、处理用物等步骤所需的人力资源和基本物质资源消耗。</t>
  </si>
  <si>
    <t>013105170070001</t>
  </si>
  <si>
    <r>
      <rPr>
        <sz val="12"/>
        <rFont val="宋体"/>
        <charset val="134"/>
      </rPr>
      <t>桩核修复费</t>
    </r>
    <r>
      <rPr>
        <sz val="12"/>
        <rFont val="Times New Roman"/>
        <charset val="134"/>
      </rPr>
      <t>-</t>
    </r>
    <r>
      <rPr>
        <sz val="12"/>
        <rFont val="宋体"/>
        <charset val="134"/>
      </rPr>
      <t>一体化纤维桩核（加收）</t>
    </r>
  </si>
  <si>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</si>
  <si>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</si>
  <si>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</si>
  <si>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</si>
  <si>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</si>
  <si>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r>
      <rPr>
        <sz val="12"/>
        <rFont val="宋体"/>
        <charset val="134"/>
      </rPr>
      <t>附着体修复费</t>
    </r>
    <r>
      <rPr>
        <sz val="12"/>
        <rFont val="Times New Roman"/>
        <charset val="134"/>
      </rPr>
      <t>-</t>
    </r>
    <r>
      <rPr>
        <sz val="12"/>
        <rFont val="宋体"/>
        <charset val="134"/>
      </rPr>
      <t>套筒冠修复费（扩展）</t>
    </r>
  </si>
  <si>
    <t>013105170090000</t>
  </si>
  <si>
    <t>全口义齿修复费</t>
  </si>
  <si>
    <t>通过全口义齿修复牙列缺失。</t>
  </si>
  <si>
    <t>所定价格涵盖准备、取印模、制备、确定颌位关系、试排牙蜡型、试戴、调改、处理用物等步骤所需的人力资源和基本物质资源消耗。</t>
  </si>
  <si>
    <r>
      <rPr>
        <sz val="12"/>
        <rFont val="宋体"/>
        <charset val="134"/>
      </rPr>
      <t>复杂全口义齿修复指：牙槽骨重度吸收（</t>
    </r>
    <r>
      <rPr>
        <sz val="12"/>
        <rFont val="Times New Roman"/>
        <charset val="134"/>
      </rPr>
      <t>II-IV</t>
    </r>
    <r>
      <rPr>
        <sz val="12"/>
        <rFont val="宋体"/>
        <charset val="134"/>
      </rPr>
      <t>级）、伴颞下颌关节病、覆盖义齿的情况。</t>
    </r>
  </si>
  <si>
    <t>013105170090001</t>
  </si>
  <si>
    <r>
      <rPr>
        <sz val="12"/>
        <rFont val="宋体"/>
        <charset val="134"/>
      </rPr>
      <t>全口义齿修复费</t>
    </r>
    <r>
      <rPr>
        <sz val="12"/>
        <rFont val="Times New Roman"/>
        <charset val="134"/>
      </rPr>
      <t>-</t>
    </r>
    <r>
      <rPr>
        <sz val="12"/>
        <rFont val="宋体"/>
        <charset val="134"/>
      </rPr>
      <t>复杂全口义齿修复（加收）</t>
    </r>
  </si>
  <si>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</si>
  <si>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</si>
  <si>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</si>
  <si>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</si>
  <si>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</si>
  <si>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</si>
  <si>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</si>
  <si>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</si>
  <si>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</si>
  <si>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r>
      <rPr>
        <sz val="12"/>
        <rFont val="Times New Roman"/>
        <charset val="134"/>
      </rPr>
      <t>1.</t>
    </r>
    <r>
      <rPr>
        <sz val="12"/>
        <rFont val="宋体"/>
        <charset val="134"/>
      </rPr>
      <t>复杂铸造支架可摘局部义齿修复指：单颌缺失牙</t>
    </r>
    <r>
      <rPr>
        <sz val="12"/>
        <rFont val="Times New Roman"/>
        <charset val="134"/>
      </rPr>
      <t>10</t>
    </r>
    <r>
      <rPr>
        <sz val="12"/>
        <rFont val="宋体"/>
        <charset val="134"/>
      </rPr>
      <t>颗及以上、牙槽骨重度吸收（</t>
    </r>
    <r>
      <rPr>
        <sz val="12"/>
        <rFont val="Times New Roman"/>
        <charset val="134"/>
      </rPr>
      <t>II-IV</t>
    </r>
    <r>
      <rPr>
        <sz val="12"/>
        <rFont val="宋体"/>
        <charset val="134"/>
      </rPr>
      <t>级）、</t>
    </r>
    <r>
      <rPr>
        <sz val="12"/>
        <rFont val="Times New Roman"/>
        <charset val="134"/>
      </rPr>
      <t>II</t>
    </r>
    <r>
      <rPr>
        <sz val="12"/>
        <rFont val="宋体"/>
        <charset val="134"/>
      </rPr>
      <t>度及以上深覆合、余留牙存在中重度牙周病（牙槽骨吸收大于</t>
    </r>
    <r>
      <rPr>
        <sz val="12"/>
        <rFont val="Times New Roman"/>
        <charset val="134"/>
      </rPr>
      <t>1/3</t>
    </r>
    <r>
      <rPr>
        <sz val="12"/>
        <rFont val="宋体"/>
        <charset val="134"/>
      </rPr>
      <t>的牙齿数目占一半以上）、关节盘移位或骨关节病、牙周夹板的情况。</t>
    </r>
    <r>
      <rPr>
        <sz val="12"/>
        <rFont val="Times New Roman"/>
        <charset val="134"/>
      </rPr>
      <t xml:space="preserve">
2.</t>
    </r>
    <r>
      <rPr>
        <sz val="12"/>
        <rFont val="宋体"/>
        <charset val="134"/>
      </rPr>
      <t>附加牙合垫或牙周夹板按牙位计价收费。</t>
    </r>
  </si>
  <si>
    <t>013105170110001</t>
  </si>
  <si>
    <r>
      <rPr>
        <sz val="12"/>
        <rFont val="宋体"/>
        <charset val="134"/>
      </rPr>
      <t>铸造支架可摘局部义齿修复费</t>
    </r>
    <r>
      <rPr>
        <sz val="12"/>
        <rFont val="Times New Roman"/>
        <charset val="134"/>
      </rPr>
      <t>-</t>
    </r>
    <r>
      <rPr>
        <sz val="12"/>
        <rFont val="宋体"/>
        <charset val="134"/>
      </rPr>
      <t>复杂铸造支架可摘局部义齿修复（加收）</t>
    </r>
  </si>
  <si>
    <t>013105170120000</t>
  </si>
  <si>
    <r>
      <rPr>
        <sz val="12"/>
        <rFont val="宋体"/>
        <charset val="134"/>
      </rPr>
      <t>颌骨</t>
    </r>
    <r>
      <rPr>
        <sz val="12"/>
        <rFont val="Times New Roman"/>
        <charset val="134"/>
      </rPr>
      <t>/</t>
    </r>
    <r>
      <rPr>
        <sz val="12"/>
        <rFont val="宋体"/>
        <charset val="134"/>
      </rPr>
      <t>腭部缺损赝复体修复费（常规）</t>
    </r>
  </si>
  <si>
    <r>
      <rPr>
        <sz val="12"/>
        <rFont val="宋体"/>
        <charset val="134"/>
      </rPr>
      <t>通过赝复体修复颌骨</t>
    </r>
    <r>
      <rPr>
        <sz val="12"/>
        <rFont val="Times New Roman"/>
        <charset val="134"/>
      </rPr>
      <t>/</t>
    </r>
    <r>
      <rPr>
        <sz val="12"/>
        <rFont val="宋体"/>
        <charset val="134"/>
      </rPr>
      <t>软腭缺损。</t>
    </r>
  </si>
  <si>
    <t>所定价格涵盖准备、预备、取印模、制备、试戴、取颌位记录、调改、处理用物等步骤所需的人力资源和基本物质资源消耗。</t>
  </si>
  <si>
    <t>每件</t>
  </si>
  <si>
    <t>013105170130000</t>
  </si>
  <si>
    <r>
      <rPr>
        <sz val="12"/>
        <rFont val="宋体"/>
        <charset val="134"/>
      </rPr>
      <t>颌骨</t>
    </r>
    <r>
      <rPr>
        <sz val="12"/>
        <rFont val="Times New Roman"/>
        <charset val="134"/>
      </rPr>
      <t>/</t>
    </r>
    <r>
      <rPr>
        <sz val="12"/>
        <rFont val="宋体"/>
        <charset val="134"/>
      </rPr>
      <t>腭部缺损赝复体修复费（复杂）</t>
    </r>
  </si>
  <si>
    <r>
      <rPr>
        <sz val="12"/>
        <rFont val="宋体"/>
        <charset val="134"/>
      </rPr>
      <t>通过赝复体修复复杂情况的颌骨</t>
    </r>
    <r>
      <rPr>
        <sz val="12"/>
        <rFont val="Times New Roman"/>
        <charset val="134"/>
      </rPr>
      <t>/</t>
    </r>
    <r>
      <rPr>
        <sz val="12"/>
        <rFont val="宋体"/>
        <charset val="134"/>
      </rPr>
      <t>软腭缺损。</t>
    </r>
  </si>
  <si>
    <t>所定价格涵盖准备、预备、取印模、制备、试戴、取颌位记录、试戴、调改、处理用物等步骤所需的人力资源和基本物质资源消耗。</t>
  </si>
  <si>
    <r>
      <rPr>
        <sz val="12"/>
        <rFont val="宋体"/>
        <charset val="134"/>
      </rPr>
      <t>复杂指：口鼻腔穿通、下颌骨连续性丧失、单颌缺失</t>
    </r>
    <r>
      <rPr>
        <sz val="12"/>
        <rFont val="Times New Roman"/>
        <charset val="134"/>
      </rPr>
      <t>10</t>
    </r>
    <r>
      <rPr>
        <sz val="12"/>
        <rFont val="宋体"/>
        <charset val="134"/>
      </rPr>
      <t>颗牙及以上、伴软腭缺损、伴面部缺损、下颌带翼导板、腭护板加辅助放疗装置、全上颌缺失修复的情况。</t>
    </r>
  </si>
  <si>
    <t>013105170140000</t>
  </si>
  <si>
    <t>面部缺损赝复体修复费</t>
  </si>
  <si>
    <t>通过赝复体修复面部缺损。</t>
  </si>
  <si>
    <t>所定价格涵盖准备、印模、制备、个性化比色、试戴、个性化上色、调改、处理用物等步骤所需的人力资源和基本物质资源消耗。</t>
  </si>
  <si>
    <r>
      <rPr>
        <sz val="12"/>
        <rFont val="宋体"/>
        <charset val="134"/>
      </rPr>
      <t>如面部缺损涉及多个器官，如眼、耳、鼻缺损，</t>
    </r>
    <r>
      <rPr>
        <sz val="12"/>
        <rFont val="Times New Roman"/>
        <charset val="134"/>
      </rPr>
      <t xml:space="preserve"> </t>
    </r>
    <r>
      <rPr>
        <sz val="12"/>
        <rFont val="宋体"/>
        <charset val="134"/>
      </rPr>
      <t>每增加</t>
    </r>
    <r>
      <rPr>
        <sz val="12"/>
        <rFont val="Times New Roman"/>
        <charset val="134"/>
      </rPr>
      <t>1</t>
    </r>
    <r>
      <rPr>
        <sz val="12"/>
        <rFont val="宋体"/>
        <charset val="134"/>
      </rPr>
      <t>个器官，按件叠加计价收费。</t>
    </r>
  </si>
  <si>
    <t>013105010230000</t>
  </si>
  <si>
    <t>咬合板治疗费</t>
  </si>
  <si>
    <t>通过戴入咬合板调整咬合关系。</t>
  </si>
  <si>
    <t>所定价格涵盖准备、取印模、制备、试戴、调改、处理用物等步骤所需的人力资源和基本物质资源消耗。</t>
  </si>
  <si>
    <t>013105010230001</t>
  </si>
  <si>
    <r>
      <rPr>
        <sz val="12"/>
        <rFont val="宋体"/>
        <charset val="134"/>
      </rPr>
      <t>咬合板治疗费</t>
    </r>
    <r>
      <rPr>
        <sz val="12"/>
        <rFont val="Times New Roman"/>
        <charset val="134"/>
      </rPr>
      <t>-</t>
    </r>
    <r>
      <rPr>
        <sz val="12"/>
        <rFont val="宋体"/>
        <charset val="134"/>
      </rPr>
      <t>减材</t>
    </r>
    <r>
      <rPr>
        <sz val="12"/>
        <rFont val="Times New Roman"/>
        <charset val="134"/>
      </rPr>
      <t>/</t>
    </r>
    <r>
      <rPr>
        <sz val="12"/>
        <rFont val="宋体"/>
        <charset val="134"/>
      </rPr>
      <t>增材咬合板（加收）</t>
    </r>
  </si>
  <si>
    <t>013105010230002</t>
  </si>
  <si>
    <r>
      <rPr>
        <sz val="12"/>
        <rFont val="宋体"/>
        <charset val="134"/>
      </rPr>
      <t>咬合板治疗费</t>
    </r>
    <r>
      <rPr>
        <sz val="12"/>
        <rFont val="Times New Roman"/>
        <charset val="134"/>
      </rPr>
      <t>-</t>
    </r>
    <r>
      <rPr>
        <sz val="12"/>
        <rFont val="宋体"/>
        <charset val="134"/>
      </rPr>
      <t>弹性咬合板（减收）</t>
    </r>
  </si>
  <si>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</si>
  <si>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</si>
  <si>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</si>
  <si>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</si>
  <si>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</si>
  <si>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</si>
  <si>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</si>
  <si>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</si>
  <si>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</si>
  <si>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r>
      <rPr>
        <sz val="12"/>
        <rFont val="Times New Roman"/>
        <charset val="134"/>
      </rPr>
      <t>1.</t>
    </r>
    <r>
      <rPr>
        <sz val="12"/>
        <rFont val="宋体"/>
        <charset val="134"/>
      </rPr>
      <t>修理卡环和基托按涉及牙位计价收费。</t>
    </r>
    <r>
      <rPr>
        <sz val="12"/>
        <rFont val="Times New Roman"/>
        <charset val="134"/>
      </rPr>
      <t xml:space="preserve">
2.</t>
    </r>
    <r>
      <rPr>
        <sz val="12"/>
        <rFont val="宋体"/>
        <charset val="134"/>
      </rPr>
      <t>此项适用于非保修保质期内的修复体维护。</t>
    </r>
  </si>
  <si>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</si>
  <si>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</si>
  <si>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</si>
  <si>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</si>
  <si>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</si>
  <si>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</si>
  <si>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</si>
  <si>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</si>
  <si>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r>
      <rPr>
        <sz val="12"/>
        <rFont val="宋体"/>
        <charset val="134"/>
      </rPr>
      <t>不与</t>
    </r>
    <r>
      <rPr>
        <sz val="12"/>
        <rFont val="Times New Roman"/>
        <charset val="134"/>
      </rPr>
      <t>“</t>
    </r>
    <r>
      <rPr>
        <sz val="12"/>
        <rFont val="宋体"/>
        <charset val="134"/>
      </rPr>
      <t>全口牙周系统检查费</t>
    </r>
    <r>
      <rPr>
        <sz val="12"/>
        <rFont val="Times New Roman"/>
        <charset val="134"/>
      </rPr>
      <t>”</t>
    </r>
    <r>
      <rPr>
        <sz val="12"/>
        <rFont val="宋体"/>
        <charset val="134"/>
      </rPr>
      <t>同时收取。</t>
    </r>
  </si>
  <si>
    <t>012406000050000</t>
  </si>
  <si>
    <t>牙周指数检查费</t>
  </si>
  <si>
    <t>检查并记录菌斑指数、出血指数、松动度、根分叉病变。</t>
  </si>
  <si>
    <t>所定价格涵盖准备、检查、判读、记录、处理用物等步骤所需的人力资源和基本物质资源消耗。</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</si>
  <si>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</si>
  <si>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</si>
  <si>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</si>
  <si>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</si>
  <si>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</si>
  <si>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</si>
  <si>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</si>
  <si>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</si>
  <si>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</si>
  <si>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r>
      <rPr>
        <sz val="12"/>
        <rFont val="宋体"/>
        <charset val="134"/>
      </rPr>
      <t>牙周塞治费</t>
    </r>
    <r>
      <rPr>
        <sz val="12"/>
        <rFont val="Times New Roman"/>
        <charset val="134"/>
      </rPr>
      <t>-</t>
    </r>
    <r>
      <rPr>
        <sz val="12"/>
        <rFont val="宋体"/>
        <charset val="134"/>
      </rPr>
      <t>口腔局部止血费（扩展）</t>
    </r>
  </si>
  <si>
    <t>013105010260000</t>
  </si>
  <si>
    <t>龈上洁治费</t>
  </si>
  <si>
    <t>通过各种方式清除牙龈缘以上的菌斑、牙石及其他沉积物。</t>
  </si>
  <si>
    <t>所定价格涵盖准备、洁治、处理用物，必要时上药等步骤所需的人力资源和基本物质资源消耗。</t>
  </si>
  <si>
    <r>
      <rPr>
        <sz val="12"/>
        <rFont val="宋体"/>
        <charset val="134"/>
      </rPr>
      <t>同一治疗部位不与</t>
    </r>
    <r>
      <rPr>
        <sz val="12"/>
        <rFont val="Times New Roman"/>
        <charset val="134"/>
      </rPr>
      <t>“</t>
    </r>
    <r>
      <rPr>
        <sz val="12"/>
        <rFont val="宋体"/>
        <charset val="134"/>
      </rPr>
      <t>牙周冲洗上药费</t>
    </r>
    <r>
      <rPr>
        <sz val="12"/>
        <rFont val="Times New Roman"/>
        <charset val="134"/>
      </rPr>
      <t>”</t>
    </r>
    <r>
      <rPr>
        <sz val="12"/>
        <rFont val="宋体"/>
        <charset val="134"/>
      </rPr>
      <t>同时收取。</t>
    </r>
  </si>
  <si>
    <t>013105010260001</t>
  </si>
  <si>
    <r>
      <rPr>
        <sz val="12"/>
        <rFont val="宋体"/>
        <charset val="134"/>
      </rPr>
      <t>龈上洁治费</t>
    </r>
    <r>
      <rPr>
        <sz val="12"/>
        <rFont val="Times New Roman"/>
        <charset val="134"/>
      </rPr>
      <t>-</t>
    </r>
    <r>
      <rPr>
        <sz val="12"/>
        <rFont val="宋体"/>
        <charset val="134"/>
      </rPr>
      <t>种植牙洁治（加收）</t>
    </r>
  </si>
  <si>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</si>
  <si>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</si>
  <si>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</si>
  <si>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</si>
  <si>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</si>
  <si>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</si>
  <si>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</si>
  <si>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r>
      <rPr>
        <sz val="12"/>
        <rFont val="宋体"/>
        <charset val="134"/>
      </rPr>
      <t>所定价格涵盖准备、对牙面</t>
    </r>
    <r>
      <rPr>
        <sz val="12"/>
        <rFont val="Times New Roman"/>
        <charset val="134"/>
      </rPr>
      <t>/</t>
    </r>
    <r>
      <rPr>
        <sz val="12"/>
        <rFont val="宋体"/>
        <charset val="134"/>
      </rPr>
      <t>根面喷砂、处理用物等步骤所需的人力资源和基本物质资源消耗。</t>
    </r>
  </si>
  <si>
    <t>013105010290000</t>
  </si>
  <si>
    <t>龈下刮治费</t>
  </si>
  <si>
    <t>通过各种方式去除龈下牙石、菌斑。</t>
  </si>
  <si>
    <t>所定价格涵盖准备、探查、刮治、处理用物等步骤所需的人力资源和基本物质资源消耗。</t>
  </si>
  <si>
    <t>013105010290001</t>
  </si>
  <si>
    <r>
      <rPr>
        <sz val="12"/>
        <rFont val="宋体"/>
        <charset val="134"/>
      </rPr>
      <t>龈下刮治费</t>
    </r>
    <r>
      <rPr>
        <sz val="12"/>
        <rFont val="Times New Roman"/>
        <charset val="134"/>
      </rPr>
      <t>-</t>
    </r>
    <r>
      <rPr>
        <sz val="12"/>
        <rFont val="宋体"/>
        <charset val="134"/>
      </rPr>
      <t>种植体龈下刮治（加收）</t>
    </r>
  </si>
  <si>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</si>
  <si>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</si>
  <si>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</si>
  <si>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</si>
  <si>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</si>
  <si>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r>
      <rPr>
        <sz val="12"/>
        <rFont val="宋体"/>
        <charset val="134"/>
      </rPr>
      <t>根面平整费</t>
    </r>
    <r>
      <rPr>
        <sz val="12"/>
        <rFont val="Times New Roman"/>
        <charset val="134"/>
      </rPr>
      <t>-</t>
    </r>
    <r>
      <rPr>
        <sz val="12"/>
        <rFont val="宋体"/>
        <charset val="134"/>
      </rPr>
      <t>儿童（加收）</t>
    </r>
  </si>
  <si>
    <t>013105010300000</t>
  </si>
  <si>
    <t>松牙固定费</t>
  </si>
  <si>
    <t>通过各种方式对松动牙齿进行固定。</t>
  </si>
  <si>
    <t>所定价格涵盖准备、检查、固定、咬合检查、调整、处理用物等步骤所需的人力资源和基本物质资源消耗。</t>
  </si>
  <si>
    <t>013105010300100</t>
  </si>
  <si>
    <r>
      <rPr>
        <sz val="12"/>
        <rFont val="宋体"/>
        <charset val="134"/>
      </rPr>
      <t>松牙固定费</t>
    </r>
    <r>
      <rPr>
        <sz val="12"/>
        <rFont val="Times New Roman"/>
        <charset val="134"/>
      </rPr>
      <t>-</t>
    </r>
    <r>
      <rPr>
        <sz val="12"/>
        <rFont val="宋体"/>
        <charset val="134"/>
      </rPr>
      <t>外伤牙固定费（扩展）</t>
    </r>
  </si>
  <si>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</si>
  <si>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</si>
  <si>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</si>
  <si>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</si>
  <si>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</si>
  <si>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</si>
  <si>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</si>
  <si>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</si>
  <si>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复杂牙周翻瓣指：根向或冠向复位切口、远中楔形切除、根分叉病变的情况。</t>
  </si>
  <si>
    <t>013306020280001</t>
  </si>
  <si>
    <r>
      <rPr>
        <sz val="12"/>
        <rFont val="宋体"/>
        <charset val="134"/>
      </rPr>
      <t>牙周翻瓣费</t>
    </r>
    <r>
      <rPr>
        <sz val="12"/>
        <rFont val="Times New Roman"/>
        <charset val="134"/>
      </rPr>
      <t>-</t>
    </r>
    <r>
      <rPr>
        <sz val="12"/>
        <rFont val="宋体"/>
        <charset val="134"/>
      </rPr>
      <t>儿童（加收）</t>
    </r>
  </si>
  <si>
    <t>013306020280011</t>
  </si>
  <si>
    <r>
      <rPr>
        <sz val="12"/>
        <rFont val="宋体"/>
        <charset val="134"/>
      </rPr>
      <t>牙周翻瓣费</t>
    </r>
    <r>
      <rPr>
        <sz val="12"/>
        <rFont val="Times New Roman"/>
        <charset val="134"/>
      </rPr>
      <t>-</t>
    </r>
    <r>
      <rPr>
        <sz val="12"/>
        <rFont val="宋体"/>
        <charset val="134"/>
      </rPr>
      <t>复杂牙周翻瓣（加收）</t>
    </r>
  </si>
  <si>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</si>
  <si>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</si>
  <si>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</si>
  <si>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</si>
  <si>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</si>
  <si>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r>
      <rPr>
        <sz val="12"/>
        <rFont val="宋体"/>
        <charset val="134"/>
      </rPr>
      <t>牙龈成形费</t>
    </r>
    <r>
      <rPr>
        <sz val="12"/>
        <rFont val="Times New Roman"/>
        <charset val="134"/>
      </rPr>
      <t>-</t>
    </r>
    <r>
      <rPr>
        <sz val="12"/>
        <rFont val="宋体"/>
        <charset val="134"/>
      </rPr>
      <t>儿童（加收）</t>
    </r>
  </si>
  <si>
    <t>013306020290100</t>
  </si>
  <si>
    <r>
      <rPr>
        <sz val="12"/>
        <rFont val="宋体"/>
        <charset val="134"/>
      </rPr>
      <t>牙龈成形费</t>
    </r>
    <r>
      <rPr>
        <sz val="12"/>
        <rFont val="Times New Roman"/>
        <charset val="134"/>
      </rPr>
      <t>-</t>
    </r>
    <r>
      <rPr>
        <sz val="12"/>
        <rFont val="宋体"/>
        <charset val="134"/>
      </rPr>
      <t>龈瘤切除费（扩展）</t>
    </r>
  </si>
  <si>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</si>
  <si>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</si>
  <si>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</si>
  <si>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</si>
  <si>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</si>
  <si>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r>
      <rPr>
        <sz val="12"/>
        <rFont val="宋体"/>
        <charset val="134"/>
      </rPr>
      <t>游离龈移植费</t>
    </r>
    <r>
      <rPr>
        <sz val="12"/>
        <rFont val="Times New Roman"/>
        <charset val="134"/>
      </rPr>
      <t>-</t>
    </r>
    <r>
      <rPr>
        <sz val="12"/>
        <rFont val="宋体"/>
        <charset val="134"/>
      </rPr>
      <t>儿童（加收）</t>
    </r>
  </si>
  <si>
    <t>013306020300100</t>
  </si>
  <si>
    <r>
      <rPr>
        <sz val="12"/>
        <rFont val="宋体"/>
        <charset val="134"/>
      </rPr>
      <t>游离龈移植费</t>
    </r>
    <r>
      <rPr>
        <sz val="12"/>
        <rFont val="Times New Roman"/>
        <charset val="134"/>
      </rPr>
      <t>-</t>
    </r>
    <r>
      <rPr>
        <sz val="12"/>
        <rFont val="宋体"/>
        <charset val="134"/>
      </rPr>
      <t>上皮下结缔组织移植费（扩展）</t>
    </r>
  </si>
  <si>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</si>
  <si>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</si>
  <si>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</si>
  <si>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</si>
  <si>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</si>
  <si>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r>
      <rPr>
        <sz val="12"/>
        <rFont val="宋体"/>
        <charset val="134"/>
      </rPr>
      <t>引导性牙周组织再生费</t>
    </r>
    <r>
      <rPr>
        <sz val="12"/>
        <rFont val="Times New Roman"/>
        <charset val="134"/>
      </rPr>
      <t>-</t>
    </r>
    <r>
      <rPr>
        <sz val="12"/>
        <rFont val="宋体"/>
        <charset val="134"/>
      </rPr>
      <t>儿童（加收）</t>
    </r>
  </si>
  <si>
    <t>013306020320000</t>
  </si>
  <si>
    <t>牙周纤维环状切断费</t>
  </si>
  <si>
    <t>通过手术切断牙周纤维。</t>
  </si>
  <si>
    <t>所定价格涵盖手术计划、术区准备、消毒、切断、止血、塞治、处理用物等步骤所需的人力资源和基本物质资源消耗。</t>
  </si>
  <si>
    <t>013306020320001</t>
  </si>
  <si>
    <r>
      <rPr>
        <sz val="12"/>
        <rFont val="宋体"/>
        <charset val="134"/>
      </rPr>
      <t>牙周纤维环状切断费</t>
    </r>
    <r>
      <rPr>
        <sz val="12"/>
        <rFont val="Times New Roman"/>
        <charset val="134"/>
      </rPr>
      <t>-</t>
    </r>
    <r>
      <rPr>
        <sz val="12"/>
        <rFont val="宋体"/>
        <charset val="134"/>
      </rPr>
      <t>儿童（加收）</t>
    </r>
  </si>
  <si>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</si>
  <si>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</si>
  <si>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</si>
  <si>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</si>
  <si>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</si>
  <si>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r>
      <rPr>
        <sz val="12"/>
        <rFont val="宋体"/>
        <charset val="134"/>
      </rPr>
      <t>皮质骨切开费</t>
    </r>
    <r>
      <rPr>
        <sz val="12"/>
        <rFont val="Times New Roman"/>
        <charset val="134"/>
      </rPr>
      <t>-</t>
    </r>
    <r>
      <rPr>
        <sz val="12"/>
        <rFont val="宋体"/>
        <charset val="134"/>
      </rPr>
      <t>儿童（加收）</t>
    </r>
  </si>
  <si>
    <t>013306020330011</t>
  </si>
  <si>
    <r>
      <rPr>
        <sz val="12"/>
        <rFont val="宋体"/>
        <charset val="134"/>
      </rPr>
      <t>皮质骨切开费</t>
    </r>
    <r>
      <rPr>
        <sz val="12"/>
        <rFont val="Times New Roman"/>
        <charset val="134"/>
      </rPr>
      <t>-</t>
    </r>
    <r>
      <rPr>
        <sz val="12"/>
        <rFont val="宋体"/>
        <charset val="134"/>
      </rPr>
      <t>舌侧（加收）</t>
    </r>
  </si>
  <si>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</si>
  <si>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</si>
  <si>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</si>
  <si>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</si>
  <si>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r>
      <rPr>
        <sz val="12"/>
        <rFont val="宋体"/>
        <charset val="134"/>
      </rPr>
      <t>在牙体缺损充填或修复治疗中进行的调</t>
    </r>
    <r>
      <rPr>
        <sz val="12"/>
        <rFont val="Times New Roman"/>
        <charset val="134"/>
      </rPr>
      <t>𬌗</t>
    </r>
    <r>
      <rPr>
        <sz val="12"/>
        <rFont val="宋体"/>
        <charset val="134"/>
      </rPr>
      <t>已经含入价格构成，不单独收取。</t>
    </r>
  </si>
  <si>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</si>
  <si>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</si>
  <si>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</si>
  <si>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</si>
  <si>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</si>
  <si>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</si>
  <si>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</si>
  <si>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</si>
  <si>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</si>
  <si>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</si>
  <si>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</si>
  <si>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</si>
  <si>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</si>
  <si>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</si>
  <si>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</si>
  <si>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</si>
  <si>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</si>
  <si>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</si>
  <si>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</si>
  <si>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r>
      <rPr>
        <sz val="12"/>
        <rFont val="宋体"/>
        <charset val="134"/>
      </rPr>
      <t>腺体</t>
    </r>
    <r>
      <rPr>
        <sz val="12"/>
        <rFont val="Times New Roman"/>
        <charset val="134"/>
      </rPr>
      <t>·</t>
    </r>
    <r>
      <rPr>
        <sz val="12"/>
        <rFont val="宋体"/>
        <charset val="134"/>
      </rPr>
      <t>单侧</t>
    </r>
  </si>
  <si>
    <r>
      <rPr>
        <sz val="12"/>
        <rFont val="Times New Roman"/>
        <charset val="134"/>
      </rPr>
      <t>1.</t>
    </r>
    <r>
      <rPr>
        <sz val="12"/>
        <rFont val="宋体"/>
        <charset val="134"/>
      </rPr>
      <t>唾液腺的非药物性灌注，按此项目收费。</t>
    </r>
    <r>
      <rPr>
        <sz val="12"/>
        <rFont val="Times New Roman"/>
        <charset val="134"/>
      </rPr>
      <t xml:space="preserve">
2.“</t>
    </r>
    <r>
      <rPr>
        <sz val="12"/>
        <rFont val="宋体"/>
        <charset val="134"/>
      </rPr>
      <t>腺体</t>
    </r>
    <r>
      <rPr>
        <sz val="12"/>
        <rFont val="Times New Roman"/>
        <charset val="134"/>
      </rPr>
      <t>·</t>
    </r>
    <r>
      <rPr>
        <sz val="12"/>
        <rFont val="宋体"/>
        <charset val="134"/>
      </rPr>
      <t>单侧</t>
    </r>
    <r>
      <rPr>
        <sz val="12"/>
        <rFont val="Times New Roman"/>
        <charset val="134"/>
      </rPr>
      <t>”</t>
    </r>
    <r>
      <rPr>
        <sz val="12"/>
        <rFont val="宋体"/>
        <charset val="134"/>
      </rPr>
      <t>指口腔内每侧每腺体。单侧多个腺体或双侧单个腺体可叠加收费。</t>
    </r>
    <r>
      <rPr>
        <sz val="12"/>
        <rFont val="Times New Roman"/>
        <charset val="134"/>
      </rPr>
      <t xml:space="preserve">
3.</t>
    </r>
    <r>
      <rPr>
        <sz val="12"/>
        <rFont val="宋体"/>
        <charset val="134"/>
      </rPr>
      <t>使用内镜加收</t>
    </r>
    <r>
      <rPr>
        <sz val="12"/>
        <rFont val="Times New Roman"/>
        <charset val="134"/>
      </rPr>
      <t>30%</t>
    </r>
    <r>
      <rPr>
        <sz val="12"/>
        <rFont val="宋体"/>
        <charset val="134"/>
      </rPr>
      <t>。</t>
    </r>
  </si>
  <si>
    <t>013306020340000</t>
  </si>
  <si>
    <t>唾液腺导管取石费</t>
  </si>
  <si>
    <t>通过各种方式将唾液腺导管结石取出。</t>
  </si>
  <si>
    <t>所定价格涵盖手术计划、术区准备、消毒、探查、切开、取出、处理用物等步骤所需的人力资源和基本物质资源消耗。</t>
  </si>
  <si>
    <r>
      <rPr>
        <sz val="12"/>
        <rFont val="Times New Roman"/>
        <charset val="134"/>
      </rPr>
      <t>1.“</t>
    </r>
    <r>
      <rPr>
        <sz val="12"/>
        <rFont val="宋体"/>
        <charset val="134"/>
      </rPr>
      <t>腺体</t>
    </r>
    <r>
      <rPr>
        <sz val="12"/>
        <rFont val="Times New Roman"/>
        <charset val="134"/>
      </rPr>
      <t>·</t>
    </r>
    <r>
      <rPr>
        <sz val="12"/>
        <rFont val="宋体"/>
        <charset val="134"/>
      </rPr>
      <t>单侧</t>
    </r>
    <r>
      <rPr>
        <sz val="12"/>
        <rFont val="Times New Roman"/>
        <charset val="134"/>
      </rPr>
      <t>”</t>
    </r>
    <r>
      <rPr>
        <sz val="12"/>
        <rFont val="宋体"/>
        <charset val="134"/>
      </rPr>
      <t>指口腔内每侧每腺体。单侧多个腺体或双侧单个腺体可叠加收费。</t>
    </r>
    <r>
      <rPr>
        <sz val="12"/>
        <rFont val="Times New Roman"/>
        <charset val="134"/>
      </rPr>
      <t xml:space="preserve">
2.</t>
    </r>
    <r>
      <rPr>
        <sz val="12"/>
        <rFont val="宋体"/>
        <charset val="134"/>
      </rPr>
      <t>使用内镜加收</t>
    </r>
    <r>
      <rPr>
        <sz val="12"/>
        <rFont val="Times New Roman"/>
        <charset val="134"/>
      </rPr>
      <t>30%</t>
    </r>
    <r>
      <rPr>
        <sz val="12"/>
        <rFont val="宋体"/>
        <charset val="134"/>
      </rPr>
      <t>。</t>
    </r>
  </si>
  <si>
    <t>013306020340001</t>
  </si>
  <si>
    <r>
      <rPr>
        <sz val="12"/>
        <rFont val="宋体"/>
        <charset val="134"/>
      </rPr>
      <t>唾液腺导管取石费</t>
    </r>
    <r>
      <rPr>
        <sz val="12"/>
        <rFont val="Times New Roman"/>
        <charset val="134"/>
      </rPr>
      <t>-</t>
    </r>
    <r>
      <rPr>
        <sz val="12"/>
        <rFont val="宋体"/>
        <charset val="134"/>
      </rPr>
      <t>儿童（加收）</t>
    </r>
  </si>
  <si>
    <r>
      <rPr>
        <sz val="12"/>
        <rFont val="宋体"/>
        <charset val="134"/>
      </rPr>
      <t>腺体</t>
    </r>
    <r>
      <rPr>
        <sz val="12"/>
        <rFont val="Times New Roman"/>
        <charset val="134"/>
      </rPr>
      <t>•</t>
    </r>
    <r>
      <rPr>
        <sz val="12"/>
        <rFont val="宋体"/>
        <charset val="134"/>
      </rPr>
      <t>单侧</t>
    </r>
  </si>
  <si>
    <t>013306020350000</t>
  </si>
  <si>
    <t>唾液腺导管治疗费</t>
  </si>
  <si>
    <t>对唾液腺导管进行治疗。</t>
  </si>
  <si>
    <t>所定价格涵盖手术计划、术区准备、消毒、冲洗、松解、扩张、处理用物等步骤所需的人力资源和基本物质资源消耗。</t>
  </si>
  <si>
    <t>013306020350001</t>
  </si>
  <si>
    <r>
      <rPr>
        <sz val="12"/>
        <rFont val="宋体"/>
        <charset val="134"/>
      </rPr>
      <t>唾液腺导管治疗费</t>
    </r>
    <r>
      <rPr>
        <sz val="12"/>
        <rFont val="Times New Roman"/>
        <charset val="134"/>
      </rPr>
      <t>-</t>
    </r>
    <r>
      <rPr>
        <sz val="12"/>
        <rFont val="宋体"/>
        <charset val="134"/>
      </rPr>
      <t>儿童（加收）</t>
    </r>
  </si>
  <si>
    <t>013105010350000</t>
  </si>
  <si>
    <t>口腔黏膜病局部药物治疗费</t>
  </si>
  <si>
    <t>通过各种方式对口腔黏膜局部病损进行治疗。</t>
  </si>
  <si>
    <r>
      <rPr>
        <sz val="12"/>
        <rFont val="宋体"/>
        <charset val="134"/>
      </rPr>
      <t>所定价格涵盖准备、注射</t>
    </r>
    <r>
      <rPr>
        <sz val="12"/>
        <rFont val="Times New Roman"/>
        <charset val="134"/>
      </rPr>
      <t>/</t>
    </r>
    <r>
      <rPr>
        <sz val="12"/>
        <rFont val="宋体"/>
        <charset val="134"/>
      </rPr>
      <t>雾化</t>
    </r>
    <r>
      <rPr>
        <sz val="12"/>
        <rFont val="Times New Roman"/>
        <charset val="134"/>
      </rPr>
      <t>/</t>
    </r>
    <r>
      <rPr>
        <sz val="12"/>
        <rFont val="宋体"/>
        <charset val="134"/>
      </rPr>
      <t>湿敷</t>
    </r>
    <r>
      <rPr>
        <sz val="12"/>
        <rFont val="Times New Roman"/>
        <charset val="134"/>
      </rPr>
      <t>/</t>
    </r>
    <r>
      <rPr>
        <sz val="12"/>
        <rFont val="宋体"/>
        <charset val="134"/>
      </rPr>
      <t>局部封闭</t>
    </r>
    <r>
      <rPr>
        <sz val="12"/>
        <rFont val="Times New Roman"/>
        <charset val="134"/>
      </rPr>
      <t>/</t>
    </r>
    <r>
      <rPr>
        <sz val="12"/>
        <rFont val="宋体"/>
        <charset val="134"/>
      </rPr>
      <t>穴位注射、处理用物等步骤所需的人力资源和基本物质资源消耗。</t>
    </r>
  </si>
  <si>
    <t>呼吸系统类医疗服务项目价格表</t>
  </si>
  <si>
    <r>
      <rPr>
        <sz val="11"/>
        <rFont val="宋体"/>
        <charset val="134"/>
      </rPr>
      <t>使用说明：</t>
    </r>
    <r>
      <rPr>
        <sz val="11"/>
        <rFont val="Times New Roman"/>
        <charset val="134"/>
      </rPr>
      <t xml:space="preserve">
1.</t>
    </r>
    <r>
      <rPr>
        <sz val="11"/>
        <rFont val="宋体"/>
        <charset val="134"/>
      </rPr>
      <t>本价格项目表以呼吸系统为重点，按照呼吸相关主要环节的服务产出设立医疗服务价格项目。医疗服务的政府指导价为最高限价，下浮不限；同时，医疗机构、医务人员实施治疗过程中有关创新改良，采取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本项目中的</t>
    </r>
    <r>
      <rPr>
        <sz val="11"/>
        <rFont val="Times New Roman"/>
        <charset val="134"/>
      </rPr>
      <t>“</t>
    </r>
    <r>
      <rPr>
        <sz val="11"/>
        <rFont val="宋体"/>
        <charset val="134"/>
      </rPr>
      <t>无创</t>
    </r>
    <r>
      <rPr>
        <sz val="11"/>
        <rFont val="Times New Roman"/>
        <charset val="134"/>
      </rPr>
      <t>”</t>
    </r>
    <r>
      <rPr>
        <sz val="11"/>
        <rFont val="宋体"/>
        <charset val="134"/>
      </rPr>
      <t>指：无需切开皮肤或其他组织，经过自然腔道，利用无创方式进行的操作，包括但不限于喉镜、支气管镜、上消化道内镜等各类内镜。不包括取出过程中因异物形状、位置或质地等因素导致的损伤、擦伤等情况。</t>
    </r>
    <r>
      <rPr>
        <sz val="11"/>
        <rFont val="Times New Roman"/>
        <charset val="134"/>
      </rPr>
      <t xml:space="preserve">
7.</t>
    </r>
    <r>
      <rPr>
        <sz val="11"/>
        <rFont val="宋体"/>
        <charset val="134"/>
      </rPr>
      <t>本价格项目表中非手术治疗类项目，如需使用相关内镜可收取内镜检查费用，如行</t>
    </r>
    <r>
      <rPr>
        <sz val="11"/>
        <rFont val="Times New Roman"/>
        <charset val="134"/>
      </rPr>
      <t>“</t>
    </r>
    <r>
      <rPr>
        <sz val="11"/>
        <rFont val="宋体"/>
        <charset val="134"/>
      </rPr>
      <t>气管病变切除</t>
    </r>
    <r>
      <rPr>
        <sz val="11"/>
        <rFont val="Times New Roman"/>
        <charset val="134"/>
      </rPr>
      <t>”</t>
    </r>
    <r>
      <rPr>
        <sz val="11"/>
        <rFont val="宋体"/>
        <charset val="134"/>
      </rPr>
      <t>时使用</t>
    </r>
    <r>
      <rPr>
        <sz val="11"/>
        <rFont val="Times New Roman"/>
        <charset val="134"/>
      </rPr>
      <t>“</t>
    </r>
    <r>
      <rPr>
        <sz val="11"/>
        <rFont val="宋体"/>
        <charset val="134"/>
      </rPr>
      <t>支气管镜</t>
    </r>
    <r>
      <rPr>
        <sz val="11"/>
        <rFont val="Times New Roman"/>
        <charset val="134"/>
      </rPr>
      <t>”</t>
    </r>
    <r>
      <rPr>
        <sz val="11"/>
        <rFont val="宋体"/>
        <charset val="134"/>
      </rPr>
      <t>，可收取</t>
    </r>
    <r>
      <rPr>
        <sz val="11"/>
        <rFont val="Times New Roman"/>
        <charset val="134"/>
      </rPr>
      <t>“</t>
    </r>
    <r>
      <rPr>
        <sz val="11"/>
        <rFont val="宋体"/>
        <charset val="134"/>
      </rPr>
      <t>无创气管病变切除费</t>
    </r>
    <r>
      <rPr>
        <sz val="11"/>
        <rFont val="Times New Roman"/>
        <charset val="134"/>
      </rPr>
      <t>+</t>
    </r>
    <r>
      <rPr>
        <sz val="11"/>
        <rFont val="宋体"/>
        <charset val="134"/>
      </rPr>
      <t>支气管镜检查费</t>
    </r>
    <r>
      <rPr>
        <sz val="11"/>
        <rFont val="Times New Roman"/>
        <charset val="134"/>
      </rPr>
      <t>”</t>
    </r>
    <r>
      <rPr>
        <sz val="11"/>
        <rFont val="宋体"/>
        <charset val="134"/>
      </rPr>
      <t>。</t>
    </r>
    <r>
      <rPr>
        <sz val="11"/>
        <rFont val="Times New Roman"/>
        <charset val="134"/>
      </rPr>
      <t xml:space="preserve">
8.</t>
    </r>
    <r>
      <rPr>
        <sz val="11"/>
        <rFont val="宋体"/>
        <charset val="134"/>
      </rPr>
      <t>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1"/>
        <rFont val="Times New Roman"/>
        <charset val="134"/>
      </rPr>
      <t xml:space="preserve">
9.</t>
    </r>
    <r>
      <rPr>
        <sz val="11"/>
        <rFont val="宋体"/>
        <charset val="134"/>
      </rPr>
      <t>本价格项目表中手术项目若需病理取样，地方定价时应考虑在原项目的价格构成中包含标本的留取和送检。</t>
    </r>
    <r>
      <rPr>
        <sz val="11"/>
        <rFont val="Times New Roman"/>
        <charset val="134"/>
      </rPr>
      <t xml:space="preserve">
10.</t>
    </r>
    <r>
      <rPr>
        <sz val="11"/>
        <rFont val="宋体"/>
        <charset val="134"/>
      </rPr>
      <t>本价格项目表所称的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r>
      <rPr>
        <sz val="11"/>
        <rFont val="Times New Roman"/>
        <charset val="134"/>
      </rPr>
      <t xml:space="preserve">
11.</t>
    </r>
    <r>
      <rPr>
        <sz val="11"/>
        <rFont val="宋体"/>
        <charset val="134"/>
      </rPr>
      <t>本价格项目表中其他学科开展相应项目时，可据实收费。</t>
    </r>
    <r>
      <rPr>
        <sz val="11"/>
        <rFont val="Times New Roman"/>
        <charset val="134"/>
      </rPr>
      <t xml:space="preserve">
12.</t>
    </r>
    <r>
      <rPr>
        <sz val="11"/>
        <rFont val="宋体"/>
        <charset val="134"/>
      </rPr>
      <t>本价格项目表中未提及的食管相关手术治疗，在消化系统等项目中列举。</t>
    </r>
    <r>
      <rPr>
        <sz val="11"/>
        <rFont val="Times New Roman"/>
        <charset val="134"/>
      </rPr>
      <t xml:space="preserve">
13.</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</si>
  <si>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</si>
  <si>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</si>
  <si>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</si>
  <si>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</si>
  <si>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</si>
  <si>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</si>
  <si>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</si>
  <si>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支气管舒张试验按一次肺通气功能检查费收取。</t>
  </si>
  <si>
    <t>012407000020001</t>
  </si>
  <si>
    <r>
      <rPr>
        <sz val="12"/>
        <rFont val="宋体"/>
        <charset val="134"/>
      </rPr>
      <t>肺通气功能检查费</t>
    </r>
    <r>
      <rPr>
        <sz val="12"/>
        <rFont val="Times New Roman"/>
        <charset val="134"/>
      </rPr>
      <t>-</t>
    </r>
    <r>
      <rPr>
        <sz val="12"/>
        <rFont val="宋体"/>
        <charset val="134"/>
      </rPr>
      <t>儿童（加收）</t>
    </r>
  </si>
  <si>
    <t>012407000020011</t>
  </si>
  <si>
    <r>
      <rPr>
        <sz val="12"/>
        <rFont val="宋体"/>
        <charset val="134"/>
      </rPr>
      <t>肺通气功能检查费</t>
    </r>
    <r>
      <rPr>
        <sz val="12"/>
        <rFont val="Times New Roman"/>
        <charset val="134"/>
      </rPr>
      <t>-</t>
    </r>
    <r>
      <rPr>
        <sz val="12"/>
        <rFont val="宋体"/>
        <charset val="134"/>
      </rPr>
      <t>简易肺功能检查（减收）</t>
    </r>
  </si>
  <si>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</si>
  <si>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</si>
  <si>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</si>
  <si>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</si>
  <si>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</si>
  <si>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</si>
  <si>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</si>
  <si>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</si>
  <si>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</si>
  <si>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</si>
  <si>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</si>
  <si>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</si>
  <si>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</si>
  <si>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</si>
  <si>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</si>
  <si>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</si>
  <si>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</si>
  <si>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</si>
  <si>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</si>
  <si>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</si>
  <si>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</si>
  <si>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</si>
  <si>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</si>
  <si>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</si>
  <si>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</si>
  <si>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</si>
  <si>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</si>
  <si>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012407000110001</t>
  </si>
  <si>
    <r>
      <rPr>
        <sz val="12"/>
        <rFont val="宋体"/>
        <charset val="134"/>
      </rPr>
      <t>睡眠呼吸监测费</t>
    </r>
    <r>
      <rPr>
        <sz val="12"/>
        <rFont val="Times New Roman"/>
        <charset val="134"/>
      </rPr>
      <t>-</t>
    </r>
    <r>
      <rPr>
        <sz val="12"/>
        <rFont val="宋体"/>
        <charset val="134"/>
      </rPr>
      <t>便携睡眠呼吸监测（减收）</t>
    </r>
  </si>
  <si>
    <t>012407000120000</t>
  </si>
  <si>
    <r>
      <rPr>
        <sz val="12"/>
        <rFont val="宋体"/>
        <charset val="134"/>
      </rPr>
      <t>经皮氧分压</t>
    </r>
    <r>
      <rPr>
        <sz val="12"/>
        <rFont val="Times New Roman"/>
        <charset val="134"/>
      </rPr>
      <t>/</t>
    </r>
    <r>
      <rPr>
        <sz val="12"/>
        <rFont val="宋体"/>
        <charset val="134"/>
      </rPr>
      <t>二氧化碳监测费</t>
    </r>
  </si>
  <si>
    <r>
      <rPr>
        <sz val="12"/>
        <rFont val="宋体"/>
        <charset val="134"/>
      </rPr>
      <t>通过经皮测定方法，持续测定氧分压和</t>
    </r>
    <r>
      <rPr>
        <sz val="12"/>
        <rFont val="Times New Roman"/>
        <charset val="134"/>
      </rPr>
      <t>/</t>
    </r>
    <r>
      <rPr>
        <sz val="12"/>
        <rFont val="宋体"/>
        <charset val="134"/>
      </rPr>
      <t>或二氧化碳。</t>
    </r>
  </si>
  <si>
    <t>所定价格涵盖设备准备、仪器测定、撤除、处理用物等步骤所需的人力资源和基本物质资源消耗。</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</si>
  <si>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</si>
  <si>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</si>
  <si>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</si>
  <si>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</si>
  <si>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r>
      <rPr>
        <sz val="12"/>
        <rFont val="宋体"/>
        <charset val="134"/>
      </rPr>
      <t>本项目中的</t>
    </r>
    <r>
      <rPr>
        <sz val="12"/>
        <rFont val="Times New Roman"/>
        <charset val="134"/>
      </rPr>
      <t>“</t>
    </r>
    <r>
      <rPr>
        <sz val="12"/>
        <rFont val="宋体"/>
        <charset val="134"/>
      </rPr>
      <t>特殊光源</t>
    </r>
    <r>
      <rPr>
        <sz val="12"/>
        <rFont val="Times New Roman"/>
        <charset val="134"/>
      </rPr>
      <t>”</t>
    </r>
    <r>
      <rPr>
        <sz val="12"/>
        <rFont val="宋体"/>
        <charset val="134"/>
      </rPr>
      <t>指：荧光、窄谱光源。</t>
    </r>
  </si>
  <si>
    <t>012407000130001</t>
  </si>
  <si>
    <r>
      <rPr>
        <sz val="12"/>
        <rFont val="宋体"/>
        <charset val="134"/>
      </rPr>
      <t>支气管镜检查费（常规内镜）</t>
    </r>
    <r>
      <rPr>
        <sz val="12"/>
        <rFont val="Times New Roman"/>
        <charset val="134"/>
      </rPr>
      <t>-</t>
    </r>
    <r>
      <rPr>
        <sz val="12"/>
        <rFont val="宋体"/>
        <charset val="134"/>
      </rPr>
      <t>特殊光源检查（加收）</t>
    </r>
  </si>
  <si>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</si>
  <si>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</si>
  <si>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</si>
  <si>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</si>
  <si>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</si>
  <si>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</si>
  <si>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</si>
  <si>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</si>
  <si>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</si>
  <si>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</si>
  <si>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</si>
  <si>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</si>
  <si>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</si>
  <si>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</si>
  <si>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</si>
  <si>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</si>
  <si>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</si>
  <si>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</si>
  <si>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</si>
  <si>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</si>
  <si>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</si>
  <si>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</si>
  <si>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</si>
  <si>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</si>
  <si>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</si>
  <si>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</si>
  <si>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</si>
  <si>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</si>
  <si>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</si>
  <si>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</si>
  <si>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</si>
  <si>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</si>
  <si>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</si>
  <si>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</si>
  <si>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</si>
  <si>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</si>
  <si>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</si>
  <si>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</si>
  <si>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</si>
  <si>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</si>
  <si>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</si>
  <si>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</si>
  <si>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</si>
  <si>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</si>
  <si>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</si>
  <si>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</si>
  <si>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r>
      <rPr>
        <sz val="12"/>
        <rFont val="宋体"/>
        <charset val="134"/>
      </rPr>
      <t>气道支架置入费</t>
    </r>
    <r>
      <rPr>
        <sz val="12"/>
        <rFont val="Times New Roman"/>
        <charset val="134"/>
      </rPr>
      <t>-</t>
    </r>
    <r>
      <rPr>
        <sz val="12"/>
        <rFont val="宋体"/>
        <charset val="134"/>
      </rPr>
      <t>儿童（加收）</t>
    </r>
  </si>
  <si>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</si>
  <si>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</si>
  <si>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</si>
  <si>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</si>
  <si>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</si>
  <si>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r>
      <rPr>
        <sz val="12"/>
        <rFont val="宋体"/>
        <charset val="134"/>
      </rPr>
      <t>气道支架取出费</t>
    </r>
    <r>
      <rPr>
        <sz val="12"/>
        <rFont val="Times New Roman"/>
        <charset val="134"/>
      </rPr>
      <t>-</t>
    </r>
    <r>
      <rPr>
        <sz val="12"/>
        <rFont val="宋体"/>
        <charset val="134"/>
      </rPr>
      <t>儿童（加收）</t>
    </r>
  </si>
  <si>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</si>
  <si>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</si>
  <si>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</si>
  <si>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</si>
  <si>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</si>
  <si>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r>
      <rPr>
        <sz val="12"/>
        <rFont val="宋体"/>
        <charset val="134"/>
      </rPr>
      <t>无创气管食管瘘修补费</t>
    </r>
    <r>
      <rPr>
        <sz val="12"/>
        <rFont val="Times New Roman"/>
        <charset val="134"/>
      </rPr>
      <t>-</t>
    </r>
    <r>
      <rPr>
        <sz val="12"/>
        <rFont val="宋体"/>
        <charset val="134"/>
      </rPr>
      <t>儿童（加收）</t>
    </r>
  </si>
  <si>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</si>
  <si>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</si>
  <si>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</si>
  <si>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</si>
  <si>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</si>
  <si>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r>
      <rPr>
        <sz val="12"/>
        <rFont val="宋体"/>
        <charset val="134"/>
      </rPr>
      <t>无创气管病变切除费</t>
    </r>
    <r>
      <rPr>
        <sz val="12"/>
        <rFont val="Times New Roman"/>
        <charset val="134"/>
      </rPr>
      <t>-</t>
    </r>
    <r>
      <rPr>
        <sz val="12"/>
        <rFont val="宋体"/>
        <charset val="134"/>
      </rPr>
      <t>儿童（加收）</t>
    </r>
  </si>
  <si>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</si>
  <si>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</si>
  <si>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</si>
  <si>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</si>
  <si>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</si>
  <si>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r>
      <rPr>
        <sz val="12"/>
        <rFont val="宋体"/>
        <charset val="134"/>
      </rPr>
      <t>无创肺减容费</t>
    </r>
    <r>
      <rPr>
        <sz val="12"/>
        <rFont val="Times New Roman"/>
        <charset val="134"/>
      </rPr>
      <t>-</t>
    </r>
    <r>
      <rPr>
        <sz val="12"/>
        <rFont val="宋体"/>
        <charset val="134"/>
      </rPr>
      <t>儿童（加收）</t>
    </r>
  </si>
  <si>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</si>
  <si>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</si>
  <si>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</si>
  <si>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</si>
  <si>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</si>
  <si>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r>
      <rPr>
        <sz val="12"/>
        <rFont val="宋体"/>
        <charset val="134"/>
      </rPr>
      <t>无创气管异物取出费</t>
    </r>
    <r>
      <rPr>
        <sz val="12"/>
        <rFont val="Times New Roman"/>
        <charset val="134"/>
      </rPr>
      <t>-</t>
    </r>
    <r>
      <rPr>
        <sz val="12"/>
        <rFont val="宋体"/>
        <charset val="134"/>
      </rPr>
      <t>儿童（加收）</t>
    </r>
  </si>
  <si>
    <t>013307000070000</t>
  </si>
  <si>
    <t>气管成形费</t>
  </si>
  <si>
    <t>通过手术切除部分气管，并行气管重建或修复。</t>
  </si>
  <si>
    <t>所定价格涵盖手术计划、术区准备、消毒、切除、重建、缝合、处理用物等步骤所需的人力资源和基本物质资源消耗。</t>
  </si>
  <si>
    <r>
      <rPr>
        <sz val="12"/>
        <rFont val="宋体"/>
        <charset val="134"/>
      </rPr>
      <t>气管重建术按</t>
    </r>
    <r>
      <rPr>
        <sz val="12"/>
        <rFont val="Times New Roman"/>
        <charset val="134"/>
      </rPr>
      <t>1.3</t>
    </r>
    <r>
      <rPr>
        <sz val="12"/>
        <rFont val="宋体"/>
        <charset val="134"/>
      </rPr>
      <t>次收费。</t>
    </r>
  </si>
  <si>
    <t>013307000070001</t>
  </si>
  <si>
    <r>
      <rPr>
        <sz val="12"/>
        <rFont val="宋体"/>
        <charset val="134"/>
      </rPr>
      <t>气管成形费</t>
    </r>
    <r>
      <rPr>
        <sz val="12"/>
        <rFont val="Times New Roman"/>
        <charset val="134"/>
      </rPr>
      <t>-</t>
    </r>
    <r>
      <rPr>
        <sz val="12"/>
        <rFont val="宋体"/>
        <charset val="134"/>
      </rPr>
      <t>儿童（加收）</t>
    </r>
  </si>
  <si>
    <t>013307000080000</t>
  </si>
  <si>
    <t>气管隆突成形费</t>
  </si>
  <si>
    <t>通过手术切除部分气管隆突，并行气管隆突重建。</t>
  </si>
  <si>
    <r>
      <rPr>
        <sz val="12"/>
        <rFont val="宋体"/>
        <charset val="134"/>
      </rPr>
      <t>气管隆突重建术按</t>
    </r>
    <r>
      <rPr>
        <sz val="12"/>
        <rFont val="Times New Roman"/>
        <charset val="134"/>
      </rPr>
      <t>1.3</t>
    </r>
    <r>
      <rPr>
        <sz val="12"/>
        <rFont val="宋体"/>
        <charset val="134"/>
      </rPr>
      <t>次收费。</t>
    </r>
  </si>
  <si>
    <t>013307000080001</t>
  </si>
  <si>
    <r>
      <rPr>
        <sz val="12"/>
        <rFont val="宋体"/>
        <charset val="134"/>
      </rPr>
      <t>气管隆突成形费</t>
    </r>
    <r>
      <rPr>
        <sz val="12"/>
        <rFont val="Times New Roman"/>
        <charset val="134"/>
      </rPr>
      <t>-</t>
    </r>
    <r>
      <rPr>
        <sz val="12"/>
        <rFont val="宋体"/>
        <charset val="134"/>
      </rPr>
      <t>儿童（加收）</t>
    </r>
  </si>
  <si>
    <t>013307000090000</t>
  </si>
  <si>
    <t>气管食管瘘修补费（常规）</t>
  </si>
  <si>
    <t>通过手术修补气管食管瘘口。</t>
  </si>
  <si>
    <t>所定价格涵盖手术计划、术区准备、消毒、修补、缝合、处理用物等步骤所需的人力资源和基本物质资源消耗。</t>
  </si>
  <si>
    <t>013307000090001</t>
  </si>
  <si>
    <r>
      <rPr>
        <sz val="12"/>
        <rFont val="宋体"/>
        <charset val="134"/>
      </rPr>
      <t>气管食管瘘修补费（常规）</t>
    </r>
    <r>
      <rPr>
        <sz val="12"/>
        <rFont val="Times New Roman"/>
        <charset val="134"/>
      </rPr>
      <t>-</t>
    </r>
    <r>
      <rPr>
        <sz val="12"/>
        <rFont val="宋体"/>
        <charset val="134"/>
      </rPr>
      <t>儿童（加收）</t>
    </r>
  </si>
  <si>
    <t>013307000100000</t>
  </si>
  <si>
    <t>气管食管瘘修补费（复杂）</t>
  </si>
  <si>
    <t>通过手术修补复杂情况的气管食管瘘口。</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</si>
  <si>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指：术中进行大网膜填充、皮瓣填充的情况。</t>
    </r>
  </si>
  <si>
    <t>013307000100001</t>
  </si>
  <si>
    <r>
      <rPr>
        <sz val="12"/>
        <rFont val="宋体"/>
        <charset val="134"/>
      </rPr>
      <t>气管食管瘘修补费（复杂）</t>
    </r>
    <r>
      <rPr>
        <sz val="12"/>
        <rFont val="Times New Roman"/>
        <charset val="134"/>
      </rPr>
      <t>-</t>
    </r>
    <r>
      <rPr>
        <sz val="12"/>
        <rFont val="宋体"/>
        <charset val="134"/>
      </rPr>
      <t>儿童（加收）</t>
    </r>
  </si>
  <si>
    <t>013307000110000</t>
  </si>
  <si>
    <t>气管病变切除费</t>
  </si>
  <si>
    <t>通过手术切除气管病变。</t>
  </si>
  <si>
    <t>所定价格涵盖手术计划、术区准备、消毒、切开、切除、缝合、处理用物等步骤所需的人力资源和基本物质资源消耗。</t>
  </si>
  <si>
    <t>013307000110001</t>
  </si>
  <si>
    <r>
      <rPr>
        <sz val="12"/>
        <rFont val="宋体"/>
        <charset val="134"/>
      </rPr>
      <t>气管病变切除费</t>
    </r>
    <r>
      <rPr>
        <sz val="12"/>
        <rFont val="Times New Roman"/>
        <charset val="134"/>
      </rPr>
      <t>-</t>
    </r>
    <r>
      <rPr>
        <sz val="12"/>
        <rFont val="宋体"/>
        <charset val="134"/>
      </rPr>
      <t>儿童（加收）</t>
    </r>
  </si>
  <si>
    <t>013307000120000</t>
  </si>
  <si>
    <t>气管隆突病变切除费</t>
  </si>
  <si>
    <t>通过手术切除气管隆凸病变。</t>
  </si>
  <si>
    <t>013307000120001</t>
  </si>
  <si>
    <r>
      <rPr>
        <sz val="12"/>
        <rFont val="宋体"/>
        <charset val="134"/>
      </rPr>
      <t>气管隆突病变切除费</t>
    </r>
    <r>
      <rPr>
        <sz val="12"/>
        <rFont val="Times New Roman"/>
        <charset val="134"/>
      </rPr>
      <t>-</t>
    </r>
    <r>
      <rPr>
        <sz val="12"/>
        <rFont val="宋体"/>
        <charset val="134"/>
      </rPr>
      <t>儿童（加收）</t>
    </r>
  </si>
  <si>
    <t>013307000130000</t>
  </si>
  <si>
    <t>胸腔探查费</t>
  </si>
  <si>
    <t>通过手术探查胸腔，含止血。</t>
  </si>
  <si>
    <t>所定价格涵盖手术计划、术区准备、消毒、切开、探查、缝合、处理用物，必要时止血等手术步骤的人力资源和基本物质资源消耗。</t>
  </si>
  <si>
    <t>013307000130001</t>
  </si>
  <si>
    <r>
      <rPr>
        <sz val="12"/>
        <rFont val="宋体"/>
        <charset val="134"/>
      </rPr>
      <t>胸腔探查费</t>
    </r>
    <r>
      <rPr>
        <sz val="12"/>
        <rFont val="Times New Roman"/>
        <charset val="134"/>
      </rPr>
      <t>-</t>
    </r>
    <r>
      <rPr>
        <sz val="12"/>
        <rFont val="宋体"/>
        <charset val="134"/>
      </rPr>
      <t>儿童（加收）</t>
    </r>
  </si>
  <si>
    <t>013307000140000</t>
  </si>
  <si>
    <t>胸腔病变切除费</t>
  </si>
  <si>
    <t>通过手术切除胸腔病变。</t>
  </si>
  <si>
    <t>所定价格涵盖手术计划、术区准备、消毒、切除、缝合、处理用物等手术步骤的人力资源和基本物质资源消耗。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</si>
  <si>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胸腔</t>
    </r>
    <r>
      <rPr>
        <sz val="12"/>
        <rFont val="Times New Roman"/>
        <charset val="134"/>
      </rPr>
      <t>”</t>
    </r>
    <r>
      <rPr>
        <sz val="12"/>
        <rFont val="宋体"/>
        <charset val="134"/>
      </rPr>
      <t>指：膈肌、胸膜。</t>
    </r>
    <r>
      <rPr>
        <sz val="12"/>
        <rFont val="Times New Roman"/>
        <charset val="134"/>
      </rPr>
      <t xml:space="preserve">
2.</t>
    </r>
    <r>
      <rPr>
        <sz val="12"/>
        <rFont val="宋体"/>
        <charset val="134"/>
      </rPr>
      <t>不与</t>
    </r>
    <r>
      <rPr>
        <sz val="12"/>
        <rFont val="Times New Roman"/>
        <charset val="134"/>
      </rPr>
      <t>“</t>
    </r>
    <r>
      <rPr>
        <sz val="12"/>
        <rFont val="宋体"/>
        <charset val="134"/>
      </rPr>
      <t>膈肌修补费</t>
    </r>
    <r>
      <rPr>
        <sz val="12"/>
        <rFont val="Times New Roman"/>
        <charset val="134"/>
      </rPr>
      <t>”</t>
    </r>
    <r>
      <rPr>
        <sz val="12"/>
        <rFont val="宋体"/>
        <charset val="134"/>
      </rPr>
      <t>同时收取。</t>
    </r>
  </si>
  <si>
    <t>013307000140001</t>
  </si>
  <si>
    <r>
      <rPr>
        <sz val="12"/>
        <rFont val="宋体"/>
        <charset val="134"/>
      </rPr>
      <t>胸腔病变切除费</t>
    </r>
    <r>
      <rPr>
        <sz val="12"/>
        <rFont val="Times New Roman"/>
        <charset val="134"/>
      </rPr>
      <t>-</t>
    </r>
    <r>
      <rPr>
        <sz val="12"/>
        <rFont val="宋体"/>
        <charset val="134"/>
      </rPr>
      <t>儿童（加收）</t>
    </r>
  </si>
  <si>
    <t>013307000150000</t>
  </si>
  <si>
    <t>非解剖性肺部分切除费</t>
  </si>
  <si>
    <t>不按照肺叶或肺段的解剖结构，通过手术切除单侧局部肺组织。</t>
  </si>
  <si>
    <t>013307000150001</t>
  </si>
  <si>
    <r>
      <rPr>
        <sz val="12"/>
        <rFont val="宋体"/>
        <charset val="134"/>
      </rPr>
      <t>非解剖性肺部分切除费</t>
    </r>
    <r>
      <rPr>
        <sz val="12"/>
        <rFont val="Times New Roman"/>
        <charset val="134"/>
      </rPr>
      <t>-</t>
    </r>
    <r>
      <rPr>
        <sz val="12"/>
        <rFont val="宋体"/>
        <charset val="134"/>
      </rPr>
      <t>儿童（加收）</t>
    </r>
  </si>
  <si>
    <t>013307000160000</t>
  </si>
  <si>
    <t>肺叶切除费（常规）</t>
  </si>
  <si>
    <t>通过手术切除单侧肺叶。</t>
  </si>
  <si>
    <t>013307000160001</t>
  </si>
  <si>
    <r>
      <rPr>
        <sz val="12"/>
        <rFont val="宋体"/>
        <charset val="134"/>
      </rPr>
      <t>肺叶切除费（常规）</t>
    </r>
    <r>
      <rPr>
        <sz val="12"/>
        <rFont val="Times New Roman"/>
        <charset val="134"/>
      </rPr>
      <t>-</t>
    </r>
    <r>
      <rPr>
        <sz val="12"/>
        <rFont val="宋体"/>
        <charset val="134"/>
      </rPr>
      <t>儿童（加收）</t>
    </r>
  </si>
  <si>
    <t>013307000170000</t>
  </si>
  <si>
    <t>肺叶切除费（复杂）</t>
  </si>
  <si>
    <t>通过手术切除复杂情况单侧肺叶。</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</si>
  <si>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指：袖状肺叶切除、复合肺叶切除、术中进行血管成形的情况。</t>
    </r>
  </si>
  <si>
    <t>013307000170001</t>
  </si>
  <si>
    <r>
      <rPr>
        <sz val="12"/>
        <rFont val="宋体"/>
        <charset val="134"/>
      </rPr>
      <t>肺叶切除费（复杂）</t>
    </r>
    <r>
      <rPr>
        <sz val="12"/>
        <rFont val="Times New Roman"/>
        <charset val="134"/>
      </rPr>
      <t>-</t>
    </r>
    <r>
      <rPr>
        <sz val="12"/>
        <rFont val="宋体"/>
        <charset val="134"/>
      </rPr>
      <t>儿童（加收）</t>
    </r>
  </si>
  <si>
    <t>013307000180000</t>
  </si>
  <si>
    <t>肺段切除费（常规）</t>
  </si>
  <si>
    <t>通过手术切除单侧肺段。</t>
  </si>
  <si>
    <t>013307000180001</t>
  </si>
  <si>
    <r>
      <rPr>
        <sz val="12"/>
        <rFont val="宋体"/>
        <charset val="134"/>
      </rPr>
      <t>肺段切除费（常规）</t>
    </r>
    <r>
      <rPr>
        <sz val="12"/>
        <rFont val="Times New Roman"/>
        <charset val="134"/>
      </rPr>
      <t>-</t>
    </r>
    <r>
      <rPr>
        <sz val="12"/>
        <rFont val="宋体"/>
        <charset val="134"/>
      </rPr>
      <t>儿童（加收）</t>
    </r>
  </si>
  <si>
    <t>013307000190000</t>
  </si>
  <si>
    <t>肺段切除费（复杂）</t>
  </si>
  <si>
    <t>通过手术切除复杂情况单侧肺段。</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</si>
  <si>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指：上叶前段切除、下叶基底段切除、联合肺段切除、亚段支气管切除的情况。</t>
    </r>
  </si>
  <si>
    <t>013307000190001</t>
  </si>
  <si>
    <r>
      <rPr>
        <sz val="12"/>
        <rFont val="宋体"/>
        <charset val="134"/>
      </rPr>
      <t>肺段切除费（复杂）</t>
    </r>
    <r>
      <rPr>
        <sz val="12"/>
        <rFont val="Times New Roman"/>
        <charset val="134"/>
      </rPr>
      <t>-</t>
    </r>
    <r>
      <rPr>
        <sz val="12"/>
        <rFont val="宋体"/>
        <charset val="134"/>
      </rPr>
      <t>儿童（加收）</t>
    </r>
  </si>
  <si>
    <t>013307000200000</t>
  </si>
  <si>
    <t>全肺切除费（常规）</t>
  </si>
  <si>
    <t>通过手术切除全肺。</t>
  </si>
  <si>
    <t>013307000200001</t>
  </si>
  <si>
    <r>
      <rPr>
        <sz val="12"/>
        <rFont val="宋体"/>
        <charset val="134"/>
      </rPr>
      <t>全肺切除费（常规）</t>
    </r>
    <r>
      <rPr>
        <sz val="12"/>
        <rFont val="Times New Roman"/>
        <charset val="134"/>
      </rPr>
      <t>-</t>
    </r>
    <r>
      <rPr>
        <sz val="12"/>
        <rFont val="宋体"/>
        <charset val="134"/>
      </rPr>
      <t>儿童（加收）</t>
    </r>
  </si>
  <si>
    <t>013307000210000</t>
  </si>
  <si>
    <t>全肺切除费（复杂）</t>
  </si>
  <si>
    <t>通过手术切除复杂情况全肺。</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</si>
  <si>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指：心包内切除、部分心房切除、胸膜外全肺切除的情况。</t>
    </r>
  </si>
  <si>
    <t>013307000210001</t>
  </si>
  <si>
    <r>
      <rPr>
        <sz val="12"/>
        <rFont val="宋体"/>
        <charset val="134"/>
      </rPr>
      <t>全肺切除费（复杂）</t>
    </r>
    <r>
      <rPr>
        <sz val="12"/>
        <rFont val="Times New Roman"/>
        <charset val="134"/>
      </rPr>
      <t>-</t>
    </r>
    <r>
      <rPr>
        <sz val="12"/>
        <rFont val="宋体"/>
        <charset val="134"/>
      </rPr>
      <t>儿童（加收）</t>
    </r>
  </si>
  <si>
    <t>013307000220000</t>
  </si>
  <si>
    <t>肺修补费</t>
  </si>
  <si>
    <t>通过手术修补肺组织缺损。</t>
  </si>
  <si>
    <t>013307000220001</t>
  </si>
  <si>
    <r>
      <rPr>
        <sz val="12"/>
        <rFont val="宋体"/>
        <charset val="134"/>
      </rPr>
      <t>肺修补费</t>
    </r>
    <r>
      <rPr>
        <sz val="12"/>
        <rFont val="Times New Roman"/>
        <charset val="134"/>
      </rPr>
      <t>-</t>
    </r>
    <r>
      <rPr>
        <sz val="12"/>
        <rFont val="宋体"/>
        <charset val="134"/>
      </rPr>
      <t>儿童（加收）</t>
    </r>
  </si>
  <si>
    <t>013307000230000</t>
  </si>
  <si>
    <t>胸腺病变切除费</t>
  </si>
  <si>
    <t>通过手术切除胸腺病变。</t>
  </si>
  <si>
    <t>013307000230001</t>
  </si>
  <si>
    <r>
      <rPr>
        <sz val="12"/>
        <rFont val="宋体"/>
        <charset val="134"/>
      </rPr>
      <t>胸腺病变切除费</t>
    </r>
    <r>
      <rPr>
        <sz val="12"/>
        <rFont val="Times New Roman"/>
        <charset val="134"/>
      </rPr>
      <t>-</t>
    </r>
    <r>
      <rPr>
        <sz val="12"/>
        <rFont val="宋体"/>
        <charset val="134"/>
      </rPr>
      <t>儿童（加收）</t>
    </r>
  </si>
  <si>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</si>
  <si>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</si>
  <si>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</si>
  <si>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</si>
  <si>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r>
      <rPr>
        <sz val="12"/>
        <rFont val="宋体"/>
        <charset val="134"/>
      </rPr>
      <t>不与</t>
    </r>
    <r>
      <rPr>
        <sz val="12"/>
        <rFont val="Times New Roman"/>
        <charset val="134"/>
      </rPr>
      <t>“</t>
    </r>
    <r>
      <rPr>
        <sz val="12"/>
        <rFont val="宋体"/>
        <charset val="134"/>
      </rPr>
      <t>胸壁缺损修复费</t>
    </r>
    <r>
      <rPr>
        <sz val="12"/>
        <rFont val="Times New Roman"/>
        <charset val="134"/>
      </rPr>
      <t>”</t>
    </r>
    <r>
      <rPr>
        <sz val="12"/>
        <rFont val="宋体"/>
        <charset val="134"/>
      </rPr>
      <t>同时收取。</t>
    </r>
  </si>
  <si>
    <t>013307000240001</t>
  </si>
  <si>
    <r>
      <rPr>
        <sz val="12"/>
        <rFont val="宋体"/>
        <charset val="134"/>
      </rPr>
      <t>胸壁病变切除费</t>
    </r>
    <r>
      <rPr>
        <sz val="12"/>
        <rFont val="Times New Roman"/>
        <charset val="134"/>
      </rPr>
      <t>-</t>
    </r>
    <r>
      <rPr>
        <sz val="12"/>
        <rFont val="宋体"/>
        <charset val="134"/>
      </rPr>
      <t>儿童（加收）</t>
    </r>
  </si>
  <si>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</si>
  <si>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</si>
  <si>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</si>
  <si>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</si>
  <si>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</si>
  <si>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r>
      <rPr>
        <sz val="12"/>
        <rFont val="宋体"/>
        <charset val="134"/>
      </rPr>
      <t>胸壁缺损修复费（常规）</t>
    </r>
    <r>
      <rPr>
        <sz val="12"/>
        <rFont val="Times New Roman"/>
        <charset val="134"/>
      </rPr>
      <t>-</t>
    </r>
    <r>
      <rPr>
        <sz val="12"/>
        <rFont val="宋体"/>
        <charset val="134"/>
      </rPr>
      <t>儿童（加收）</t>
    </r>
  </si>
  <si>
    <t>013307000260000</t>
  </si>
  <si>
    <t>胸壁缺损修复费（复杂）</t>
  </si>
  <si>
    <t>通过手术修复复杂胸壁缺损。</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</si>
  <si>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指：胸壁穿透伤修复、术中进行肌皮瓣填充的情况。</t>
    </r>
  </si>
  <si>
    <t>013307000260001</t>
  </si>
  <si>
    <r>
      <rPr>
        <sz val="12"/>
        <rFont val="宋体"/>
        <charset val="134"/>
      </rPr>
      <t>胸壁缺损修复费（复杂）</t>
    </r>
    <r>
      <rPr>
        <sz val="12"/>
        <rFont val="Times New Roman"/>
        <charset val="134"/>
      </rPr>
      <t>-</t>
    </r>
    <r>
      <rPr>
        <sz val="12"/>
        <rFont val="宋体"/>
        <charset val="134"/>
      </rPr>
      <t>儿童（加收）</t>
    </r>
  </si>
  <si>
    <t>013307000270000</t>
  </si>
  <si>
    <t>胸廓成形费（常规）</t>
  </si>
  <si>
    <t>通过手术重建胸廓。</t>
  </si>
  <si>
    <t>所定价格涵盖手术计划、术区准备、消毒、切开、成形、缝合、处理用物等步骤所需的人力资源和基本物质资源消耗。</t>
  </si>
  <si>
    <t>013307000270001</t>
  </si>
  <si>
    <r>
      <rPr>
        <sz val="12"/>
        <rFont val="宋体"/>
        <charset val="134"/>
      </rPr>
      <t>胸廓成形费（常规）</t>
    </r>
    <r>
      <rPr>
        <sz val="12"/>
        <rFont val="Times New Roman"/>
        <charset val="134"/>
      </rPr>
      <t>-</t>
    </r>
    <r>
      <rPr>
        <sz val="12"/>
        <rFont val="宋体"/>
        <charset val="134"/>
      </rPr>
      <t>儿童（加收）</t>
    </r>
  </si>
  <si>
    <t>013307000280000</t>
  </si>
  <si>
    <t>胸廓成形费（复杂）</t>
  </si>
  <si>
    <t>通过手术重建复杂情况胸廓。</t>
  </si>
  <si>
    <r>
      <rPr>
        <sz val="12"/>
        <rFont val="Times New Roman"/>
        <charset val="134"/>
      </rPr>
      <t>1</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指：先天性或后天性胸廓畸形矫正的情况。</t>
    </r>
    <r>
      <rPr>
        <sz val="12"/>
        <rFont val="Times New Roman"/>
        <charset val="134"/>
      </rPr>
      <t xml:space="preserve">
2</t>
    </r>
    <r>
      <rPr>
        <sz val="12"/>
        <rFont val="宋体"/>
        <charset val="134"/>
      </rPr>
      <t>、不与</t>
    </r>
    <r>
      <rPr>
        <sz val="12"/>
        <rFont val="Times New Roman"/>
        <charset val="134"/>
      </rPr>
      <t>“</t>
    </r>
    <r>
      <rPr>
        <sz val="12"/>
        <rFont val="宋体"/>
        <charset val="134"/>
      </rPr>
      <t>胸壁缺损修复费</t>
    </r>
    <r>
      <rPr>
        <sz val="12"/>
        <rFont val="Times New Roman"/>
        <charset val="134"/>
      </rPr>
      <t>”</t>
    </r>
    <r>
      <rPr>
        <sz val="12"/>
        <rFont val="宋体"/>
        <charset val="134"/>
      </rPr>
      <t>同时收取。</t>
    </r>
  </si>
  <si>
    <t>013307000280001</t>
  </si>
  <si>
    <r>
      <rPr>
        <sz val="12"/>
        <rFont val="宋体"/>
        <charset val="134"/>
      </rPr>
      <t>胸廓成形费（复杂）</t>
    </r>
    <r>
      <rPr>
        <sz val="12"/>
        <rFont val="Times New Roman"/>
        <charset val="134"/>
      </rPr>
      <t>-</t>
    </r>
    <r>
      <rPr>
        <sz val="12"/>
        <rFont val="宋体"/>
        <charset val="134"/>
      </rPr>
      <t>儿童（加收）</t>
    </r>
  </si>
  <si>
    <t>013307000290000</t>
  </si>
  <si>
    <t>脓胸廓清费（常规）</t>
  </si>
  <si>
    <t>通过手术清除脓胸并引流。</t>
  </si>
  <si>
    <t>所定价格涵盖手术计划、术区准备、消毒、切开、清除引流、缝合、处理用物等步骤所需的人力资源和基本物质资源消耗。</t>
  </si>
  <si>
    <t>013307000290001</t>
  </si>
  <si>
    <r>
      <rPr>
        <sz val="12"/>
        <rFont val="宋体"/>
        <charset val="134"/>
      </rPr>
      <t>脓胸廓清费（常规）</t>
    </r>
    <r>
      <rPr>
        <sz val="12"/>
        <rFont val="Times New Roman"/>
        <charset val="134"/>
      </rPr>
      <t>-</t>
    </r>
    <r>
      <rPr>
        <sz val="12"/>
        <rFont val="宋体"/>
        <charset val="134"/>
      </rPr>
      <t>儿童（加收）</t>
    </r>
  </si>
  <si>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</si>
  <si>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</si>
  <si>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</si>
  <si>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</si>
  <si>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</si>
  <si>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r>
      <rPr>
        <sz val="12"/>
        <rFont val="宋体"/>
        <charset val="134"/>
      </rPr>
      <t>脓胸廓清费（复杂）</t>
    </r>
    <r>
      <rPr>
        <sz val="12"/>
        <rFont val="Times New Roman"/>
        <charset val="134"/>
      </rPr>
      <t>-</t>
    </r>
    <r>
      <rPr>
        <sz val="12"/>
        <rFont val="宋体"/>
        <charset val="134"/>
      </rPr>
      <t>儿童（加收）</t>
    </r>
  </si>
  <si>
    <t>013307000310000</t>
  </si>
  <si>
    <t>胸膜剥脱费</t>
  </si>
  <si>
    <t>通过手术剥脱胸膜。</t>
  </si>
  <si>
    <t>所定价格涵盖手术计划、术区准备、消毒、切开、剥脱、缝合、处理用物等步骤所需的人力资源和基本物质资源消耗。</t>
  </si>
  <si>
    <t>013307000310001</t>
  </si>
  <si>
    <r>
      <rPr>
        <sz val="12"/>
        <rFont val="宋体"/>
        <charset val="134"/>
      </rPr>
      <t>胸膜剥脱费</t>
    </r>
    <r>
      <rPr>
        <sz val="12"/>
        <rFont val="Times New Roman"/>
        <charset val="134"/>
      </rPr>
      <t>-</t>
    </r>
    <r>
      <rPr>
        <sz val="12"/>
        <rFont val="宋体"/>
        <charset val="134"/>
      </rPr>
      <t>儿童（加收）</t>
    </r>
  </si>
  <si>
    <t>013307000320000</t>
  </si>
  <si>
    <t>胸膜固定费</t>
  </si>
  <si>
    <t>通过手术固定脏层胸膜与壁层胸膜。</t>
  </si>
  <si>
    <t>所定价格涵盖手术计划、术区准备、消毒、切开，固定、缝合、处理用物等步骤所需的人力资源和基本物质资源消耗。</t>
  </si>
  <si>
    <t>013307000320001</t>
  </si>
  <si>
    <r>
      <rPr>
        <sz val="12"/>
        <rFont val="宋体"/>
        <charset val="134"/>
      </rPr>
      <t>胸膜固定费</t>
    </r>
    <r>
      <rPr>
        <sz val="12"/>
        <rFont val="Times New Roman"/>
        <charset val="134"/>
      </rPr>
      <t>-</t>
    </r>
    <r>
      <rPr>
        <sz val="12"/>
        <rFont val="宋体"/>
        <charset val="134"/>
      </rPr>
      <t>儿童（加收）</t>
    </r>
  </si>
  <si>
    <t>013307000330000</t>
  </si>
  <si>
    <t>胸内异物清除费</t>
  </si>
  <si>
    <t>通过手术清除胸内异物。</t>
  </si>
  <si>
    <t>所定价格涵盖手术计划、术区准备、消毒、切开、异物清除、缝合、处理用物等步骤所需的人力资源和基本物质资源消耗。</t>
  </si>
  <si>
    <t>013307000330001</t>
  </si>
  <si>
    <r>
      <rPr>
        <sz val="12"/>
        <rFont val="宋体"/>
        <charset val="134"/>
      </rPr>
      <t>胸内异物清除费</t>
    </r>
    <r>
      <rPr>
        <sz val="12"/>
        <rFont val="Times New Roman"/>
        <charset val="134"/>
      </rPr>
      <t>-</t>
    </r>
    <r>
      <rPr>
        <sz val="12"/>
        <rFont val="宋体"/>
        <charset val="134"/>
      </rPr>
      <t>儿童（加收）</t>
    </r>
  </si>
  <si>
    <t>013307000340000</t>
  </si>
  <si>
    <t>纵隔病变切除费（常规）</t>
  </si>
  <si>
    <t>通过手术切除纵隔病变。</t>
  </si>
  <si>
    <t>013307000340001</t>
  </si>
  <si>
    <r>
      <rPr>
        <sz val="12"/>
        <rFont val="宋体"/>
        <charset val="134"/>
      </rPr>
      <t>纵隔病变切除费（常规）</t>
    </r>
    <r>
      <rPr>
        <sz val="12"/>
        <rFont val="Times New Roman"/>
        <charset val="134"/>
      </rPr>
      <t>-</t>
    </r>
    <r>
      <rPr>
        <sz val="12"/>
        <rFont val="宋体"/>
        <charset val="134"/>
      </rPr>
      <t>儿童（加收）</t>
    </r>
  </si>
  <si>
    <t>013307000350000</t>
  </si>
  <si>
    <t>纵隔病变切除费（复杂）</t>
  </si>
  <si>
    <t>通过手术切除复杂情况纵隔病变。</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</si>
  <si>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指：含颈部入路手术、术中进行血管成形的情况。</t>
    </r>
  </si>
  <si>
    <t>013307000350001</t>
  </si>
  <si>
    <r>
      <rPr>
        <sz val="12"/>
        <rFont val="宋体"/>
        <charset val="134"/>
      </rPr>
      <t>纵隔病变切除费（复杂）</t>
    </r>
    <r>
      <rPr>
        <sz val="12"/>
        <rFont val="Times New Roman"/>
        <charset val="134"/>
      </rPr>
      <t>-</t>
    </r>
    <r>
      <rPr>
        <sz val="12"/>
        <rFont val="宋体"/>
        <charset val="134"/>
      </rPr>
      <t>儿童（加收）</t>
    </r>
  </si>
  <si>
    <t>013307000360000</t>
  </si>
  <si>
    <t>纵隔气肿切开减压费</t>
  </si>
  <si>
    <t>通过手术切开纵隔气肿进行减压。</t>
  </si>
  <si>
    <t>所定价格涵盖手术计划、术区准备、消毒、切开、缝合、处理用物等步骤所需的人力资源和基本物质资源消耗。</t>
  </si>
  <si>
    <t>013307000360001</t>
  </si>
  <si>
    <r>
      <rPr>
        <sz val="12"/>
        <rFont val="宋体"/>
        <charset val="134"/>
      </rPr>
      <t>纵隔气肿切开减压费</t>
    </r>
    <r>
      <rPr>
        <sz val="12"/>
        <rFont val="Times New Roman"/>
        <charset val="134"/>
      </rPr>
      <t>-</t>
    </r>
    <r>
      <rPr>
        <sz val="12"/>
        <rFont val="宋体"/>
        <charset val="134"/>
      </rPr>
      <t>儿童（加收）</t>
    </r>
  </si>
  <si>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</si>
  <si>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</si>
  <si>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</si>
  <si>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</si>
  <si>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r>
      <rPr>
        <sz val="12"/>
        <rFont val="宋体"/>
        <charset val="134"/>
      </rPr>
      <t>不与</t>
    </r>
    <r>
      <rPr>
        <sz val="12"/>
        <rFont val="Times New Roman"/>
        <charset val="134"/>
      </rPr>
      <t>“</t>
    </r>
    <r>
      <rPr>
        <sz val="12"/>
        <rFont val="宋体"/>
        <charset val="134"/>
      </rPr>
      <t>胸腔粘连松解费</t>
    </r>
    <r>
      <rPr>
        <sz val="12"/>
        <rFont val="Times New Roman"/>
        <charset val="134"/>
      </rPr>
      <t>”</t>
    </r>
    <r>
      <rPr>
        <sz val="12"/>
        <rFont val="宋体"/>
        <charset val="134"/>
      </rPr>
      <t>同时收取。</t>
    </r>
  </si>
  <si>
    <t>013307000370001</t>
  </si>
  <si>
    <r>
      <rPr>
        <sz val="12"/>
        <rFont val="宋体"/>
        <charset val="134"/>
      </rPr>
      <t>纵隔感染清创引流费</t>
    </r>
    <r>
      <rPr>
        <sz val="12"/>
        <rFont val="Times New Roman"/>
        <charset val="134"/>
      </rPr>
      <t>-</t>
    </r>
    <r>
      <rPr>
        <sz val="12"/>
        <rFont val="宋体"/>
        <charset val="134"/>
      </rPr>
      <t>儿童（加收）</t>
    </r>
  </si>
  <si>
    <t>013307000380000</t>
  </si>
  <si>
    <t>膈肌修补费</t>
  </si>
  <si>
    <t>通过手术修补膈肌。</t>
  </si>
  <si>
    <r>
      <rPr>
        <sz val="12"/>
        <rFont val="宋体"/>
        <charset val="134"/>
      </rPr>
      <t>不与</t>
    </r>
    <r>
      <rPr>
        <sz val="12"/>
        <rFont val="Times New Roman"/>
        <charset val="134"/>
      </rPr>
      <t>“</t>
    </r>
    <r>
      <rPr>
        <sz val="12"/>
        <rFont val="宋体"/>
        <charset val="134"/>
      </rPr>
      <t>胸腔病变切除费</t>
    </r>
    <r>
      <rPr>
        <sz val="12"/>
        <rFont val="Times New Roman"/>
        <charset val="134"/>
      </rPr>
      <t>”</t>
    </r>
    <r>
      <rPr>
        <sz val="12"/>
        <rFont val="宋体"/>
        <charset val="134"/>
      </rPr>
      <t>同时收取。</t>
    </r>
  </si>
  <si>
    <t>013307000380001</t>
  </si>
  <si>
    <r>
      <rPr>
        <sz val="12"/>
        <rFont val="宋体"/>
        <charset val="134"/>
      </rPr>
      <t>膈肌修补费</t>
    </r>
    <r>
      <rPr>
        <sz val="12"/>
        <rFont val="Times New Roman"/>
        <charset val="134"/>
      </rPr>
      <t>-</t>
    </r>
    <r>
      <rPr>
        <sz val="12"/>
        <rFont val="宋体"/>
        <charset val="134"/>
      </rPr>
      <t>儿童（加收）</t>
    </r>
  </si>
  <si>
    <t>013307000390000</t>
  </si>
  <si>
    <t>膈肌折叠费</t>
  </si>
  <si>
    <t>通过手术折叠膈肌。</t>
  </si>
  <si>
    <t>所定价格涵盖手术计划、术区准备、消毒、切开、膈肌折叠、缝合、处理用物等步骤所需的人力资源和基本物质资源消耗。</t>
  </si>
  <si>
    <t>013307000390001</t>
  </si>
  <si>
    <r>
      <rPr>
        <sz val="12"/>
        <rFont val="宋体"/>
        <charset val="134"/>
      </rPr>
      <t>膈肌折叠费</t>
    </r>
    <r>
      <rPr>
        <sz val="12"/>
        <rFont val="Times New Roman"/>
        <charset val="134"/>
      </rPr>
      <t>-</t>
    </r>
    <r>
      <rPr>
        <sz val="12"/>
        <rFont val="宋体"/>
        <charset val="134"/>
      </rPr>
      <t>儿童（加收）</t>
    </r>
  </si>
  <si>
    <t>013307000400000</t>
  </si>
  <si>
    <t>气管异物取出费</t>
  </si>
  <si>
    <t>通过手术取出气管异物。</t>
  </si>
  <si>
    <t>所定价格涵盖手术计划、术区准备、消毒、切开、异物取出、缝合、处理用物等步骤所需的人力资源和基本物质资源消耗。</t>
  </si>
  <si>
    <t>013307000400001</t>
  </si>
  <si>
    <r>
      <rPr>
        <sz val="12"/>
        <rFont val="宋体"/>
        <charset val="134"/>
      </rPr>
      <t>气管异物取出费</t>
    </r>
    <r>
      <rPr>
        <sz val="12"/>
        <rFont val="Times New Roman"/>
        <charset val="134"/>
      </rPr>
      <t>-</t>
    </r>
    <r>
      <rPr>
        <sz val="12"/>
        <rFont val="宋体"/>
        <charset val="134"/>
      </rPr>
      <t>儿童（加收）</t>
    </r>
  </si>
  <si>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</si>
  <si>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</si>
  <si>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</si>
  <si>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</si>
  <si>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</si>
  <si>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r>
      <rPr>
        <sz val="12"/>
        <rFont val="宋体"/>
        <charset val="134"/>
      </rPr>
      <t>肺空洞药物填充费</t>
    </r>
    <r>
      <rPr>
        <sz val="12"/>
        <rFont val="Times New Roman"/>
        <charset val="134"/>
      </rPr>
      <t>-</t>
    </r>
    <r>
      <rPr>
        <sz val="12"/>
        <rFont val="宋体"/>
        <charset val="134"/>
      </rPr>
      <t>儿童（加收）</t>
    </r>
  </si>
  <si>
    <t>013307000420000</t>
  </si>
  <si>
    <t>胸腔淋巴清扫费</t>
  </si>
  <si>
    <t>通过手术清扫胸腔淋巴结。</t>
  </si>
  <si>
    <r>
      <rPr>
        <sz val="12"/>
        <rFont val="宋体"/>
        <charset val="134"/>
      </rPr>
      <t>本项目中的</t>
    </r>
    <r>
      <rPr>
        <sz val="12"/>
        <rFont val="Times New Roman"/>
        <charset val="134"/>
      </rPr>
      <t>“</t>
    </r>
    <r>
      <rPr>
        <sz val="12"/>
        <rFont val="宋体"/>
        <charset val="134"/>
      </rPr>
      <t>胸腔淋巴结</t>
    </r>
    <r>
      <rPr>
        <sz val="12"/>
        <rFont val="Times New Roman"/>
        <charset val="134"/>
      </rPr>
      <t>”</t>
    </r>
    <r>
      <rPr>
        <sz val="12"/>
        <rFont val="宋体"/>
        <charset val="134"/>
      </rPr>
      <t>指：纵隔、肺门、肺内淋巴结。</t>
    </r>
  </si>
  <si>
    <t>013307000420001</t>
  </si>
  <si>
    <r>
      <rPr>
        <sz val="12"/>
        <rFont val="宋体"/>
        <charset val="134"/>
      </rPr>
      <t>胸腔淋巴清扫费</t>
    </r>
    <r>
      <rPr>
        <sz val="12"/>
        <rFont val="Times New Roman"/>
        <charset val="134"/>
      </rPr>
      <t>-</t>
    </r>
    <r>
      <rPr>
        <sz val="12"/>
        <rFont val="宋体"/>
        <charset val="134"/>
      </rPr>
      <t>儿童（加收）</t>
    </r>
  </si>
  <si>
    <t>013307000420100</t>
  </si>
  <si>
    <r>
      <rPr>
        <sz val="12"/>
        <rFont val="宋体"/>
        <charset val="134"/>
      </rPr>
      <t>胸腔淋巴清扫费</t>
    </r>
    <r>
      <rPr>
        <sz val="12"/>
        <rFont val="Times New Roman"/>
        <charset val="134"/>
      </rPr>
      <t>-</t>
    </r>
    <r>
      <rPr>
        <sz val="12"/>
        <rFont val="宋体"/>
        <charset val="134"/>
      </rPr>
      <t>胸腔淋巴结采样（扩展）</t>
    </r>
  </si>
  <si>
    <t>013307000430000</t>
  </si>
  <si>
    <t>胸腔粘连松解费</t>
  </si>
  <si>
    <t>通过手术分离胸腔粘连组织。</t>
  </si>
  <si>
    <t>所定价格涵盖手术计划、术区准备、消毒、探查、分离松解、缝合、处理用物等步骤所需的人力资源和基本物质资源消耗。</t>
  </si>
  <si>
    <t>不与同部位手术同时收费。</t>
  </si>
  <si>
    <t>013307000430001</t>
  </si>
  <si>
    <r>
      <rPr>
        <sz val="12"/>
        <rFont val="宋体"/>
        <charset val="134"/>
      </rPr>
      <t>胸腔粘连松解费</t>
    </r>
    <r>
      <rPr>
        <sz val="12"/>
        <rFont val="Times New Roman"/>
        <charset val="134"/>
      </rPr>
      <t>-</t>
    </r>
    <r>
      <rPr>
        <sz val="12"/>
        <rFont val="宋体"/>
        <charset val="134"/>
      </rPr>
      <t>儿童（加收）</t>
    </r>
  </si>
  <si>
    <t>013307000440000</t>
  </si>
  <si>
    <t>胸交感神经链切除费</t>
  </si>
  <si>
    <t>通过手术切断胸交感神经链。</t>
  </si>
  <si>
    <t>013307000440001</t>
  </si>
  <si>
    <r>
      <rPr>
        <sz val="12"/>
        <rFont val="宋体"/>
        <charset val="134"/>
      </rPr>
      <t>胸交感神经链切除费</t>
    </r>
    <r>
      <rPr>
        <sz val="12"/>
        <rFont val="Times New Roman"/>
        <charset val="134"/>
      </rPr>
      <t>-</t>
    </r>
    <r>
      <rPr>
        <sz val="12"/>
        <rFont val="宋体"/>
        <charset val="134"/>
      </rPr>
      <t>儿童（加收）</t>
    </r>
  </si>
  <si>
    <t>血液系统类医疗服务项目价格表</t>
  </si>
  <si>
    <r>
      <rPr>
        <sz val="11"/>
        <rFont val="宋体"/>
        <charset val="134"/>
      </rPr>
      <t>使用说明：</t>
    </r>
    <r>
      <rPr>
        <sz val="11"/>
        <rFont val="Times New Roman"/>
        <charset val="134"/>
      </rPr>
      <t xml:space="preserve">
1.</t>
    </r>
    <r>
      <rPr>
        <sz val="11"/>
        <rFont val="宋体"/>
        <charset val="134"/>
      </rPr>
      <t>本价格项目表以血液系统治疗为重点，按照治疗方式的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包括但不限于操作设备、器械及固定资产投入。</t>
    </r>
    <r>
      <rPr>
        <sz val="11"/>
        <rFont val="Times New Roman"/>
        <charset val="134"/>
      </rPr>
      <t xml:space="preserve">
3.</t>
    </r>
    <r>
      <rPr>
        <sz val="11"/>
        <rFont val="宋体"/>
        <charset val="134"/>
      </rPr>
      <t>本价格项目表所称的</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1"/>
        <rFont val="Times New Roman"/>
        <charset val="134"/>
      </rPr>
      <t>/</t>
    </r>
    <r>
      <rPr>
        <sz val="11"/>
        <rFont val="宋体"/>
        <charset val="134"/>
      </rPr>
      <t>减收水平后，求和得出加</t>
    </r>
    <r>
      <rPr>
        <sz val="11"/>
        <rFont val="Times New Roman"/>
        <charset val="134"/>
      </rPr>
      <t>/</t>
    </r>
    <r>
      <rPr>
        <sz val="11"/>
        <rFont val="宋体"/>
        <charset val="134"/>
      </rPr>
      <t>减收金额。</t>
    </r>
    <r>
      <rPr>
        <sz val="11"/>
        <rFont val="Times New Roman"/>
        <charset val="134"/>
      </rPr>
      <t xml:space="preserve">
4.</t>
    </r>
    <r>
      <rPr>
        <sz val="11"/>
        <rFont val="宋体"/>
        <charset val="134"/>
      </rPr>
      <t>本价格项目表所称的</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 </t>
    </r>
    <r>
      <rPr>
        <sz val="11"/>
        <rFont val="宋体"/>
        <charset val="134"/>
      </rPr>
      <t>本价格项目表所称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考虑到免疫细胞相关治疗目前尚属于临床试验阶段，待国家卫生健康主管部门批准开展后增设项目。</t>
    </r>
    <r>
      <rPr>
        <sz val="11"/>
        <rFont val="Times New Roman"/>
        <charset val="134"/>
      </rPr>
      <t xml:space="preserve">
7.</t>
    </r>
    <r>
      <rPr>
        <sz val="11"/>
        <rFont val="宋体"/>
        <charset val="134"/>
      </rPr>
      <t>本价格项目表中的计价单位</t>
    </r>
    <r>
      <rPr>
        <sz val="11"/>
        <rFont val="Times New Roman"/>
        <charset val="134"/>
      </rPr>
      <t>“</t>
    </r>
    <r>
      <rPr>
        <sz val="11"/>
        <rFont val="宋体"/>
        <charset val="134"/>
      </rPr>
      <t>袋</t>
    </r>
    <r>
      <rPr>
        <sz val="11"/>
        <rFont val="Times New Roman"/>
        <charset val="134"/>
      </rPr>
      <t>”</t>
    </r>
    <r>
      <rPr>
        <sz val="11"/>
        <rFont val="宋体"/>
        <charset val="134"/>
      </rPr>
      <t>指单一包装，不涉及具体毫升数。</t>
    </r>
    <r>
      <rPr>
        <sz val="11"/>
        <rFont val="Times New Roman"/>
        <charset val="134"/>
      </rPr>
      <t xml:space="preserve">
8.</t>
    </r>
    <r>
      <rPr>
        <sz val="11"/>
        <rFont val="宋体"/>
        <charset val="134"/>
      </rPr>
      <t>血浆置换、血浆吸附等相关项目按泌尿系统类立项指南项目收费。</t>
    </r>
    <r>
      <rPr>
        <sz val="11"/>
        <rFont val="Times New Roman"/>
        <charset val="134"/>
      </rPr>
      <t xml:space="preserve">
9. </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</si>
  <si>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</si>
  <si>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</si>
  <si>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</si>
  <si>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</si>
  <si>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r>
      <rPr>
        <sz val="12"/>
        <rFont val="Times New Roman"/>
        <charset val="134"/>
      </rPr>
      <t>“</t>
    </r>
    <r>
      <rPr>
        <sz val="12"/>
        <rFont val="宋体"/>
        <charset val="134"/>
      </rPr>
      <t>次</t>
    </r>
    <r>
      <rPr>
        <sz val="12"/>
        <rFont val="Times New Roman"/>
        <charset val="134"/>
      </rPr>
      <t>”</t>
    </r>
    <r>
      <rPr>
        <sz val="12"/>
        <rFont val="宋体"/>
        <charset val="134"/>
      </rPr>
      <t>指采集量</t>
    </r>
    <r>
      <rPr>
        <sz val="12"/>
        <rFont val="Times New Roman"/>
        <charset val="134"/>
      </rPr>
      <t>≤400ml</t>
    </r>
    <r>
      <rPr>
        <sz val="12"/>
        <rFont val="宋体"/>
        <charset val="134"/>
      </rPr>
      <t>，每增加</t>
    </r>
    <r>
      <rPr>
        <sz val="12"/>
        <rFont val="Times New Roman"/>
        <charset val="134"/>
      </rPr>
      <t>100ml</t>
    </r>
    <r>
      <rPr>
        <sz val="12"/>
        <rFont val="宋体"/>
        <charset val="134"/>
      </rPr>
      <t>加收</t>
    </r>
    <r>
      <rPr>
        <sz val="12"/>
        <rFont val="Times New Roman"/>
        <charset val="134"/>
      </rPr>
      <t>10%</t>
    </r>
    <r>
      <rPr>
        <sz val="12"/>
        <rFont val="宋体"/>
        <charset val="134"/>
      </rPr>
      <t>。</t>
    </r>
  </si>
  <si>
    <t>013108000020000</t>
  </si>
  <si>
    <t>血细胞单采费</t>
  </si>
  <si>
    <r>
      <rPr>
        <sz val="12"/>
        <rFont val="宋体"/>
        <charset val="134"/>
      </rPr>
      <t>对血液成分（如单个核细胞、白细胞、悬浮红细胞、血小板等）进行单采分离，获取</t>
    </r>
    <r>
      <rPr>
        <sz val="12"/>
        <rFont val="Times New Roman"/>
        <charset val="134"/>
      </rPr>
      <t>/</t>
    </r>
    <r>
      <rPr>
        <sz val="12"/>
        <rFont val="宋体"/>
        <charset val="134"/>
      </rPr>
      <t>去除目标成分。</t>
    </r>
  </si>
  <si>
    <t>所定价格涵盖穿刺、抽血、血细胞成分去除或分离、回输、处理用物等步骤所需的人力资源、设备运转成本与基本物质资源消耗。</t>
  </si>
  <si>
    <r>
      <rPr>
        <sz val="12"/>
        <rFont val="Times New Roman"/>
        <charset val="134"/>
      </rPr>
      <t>1.“</t>
    </r>
    <r>
      <rPr>
        <sz val="12"/>
        <rFont val="宋体"/>
        <charset val="134"/>
      </rPr>
      <t>次</t>
    </r>
    <r>
      <rPr>
        <sz val="12"/>
        <rFont val="Times New Roman"/>
        <charset val="134"/>
      </rPr>
      <t>”</t>
    </r>
    <r>
      <rPr>
        <sz val="12"/>
        <rFont val="宋体"/>
        <charset val="134"/>
      </rPr>
      <t>指循环量</t>
    </r>
    <r>
      <rPr>
        <sz val="12"/>
        <rFont val="Times New Roman"/>
        <charset val="134"/>
      </rPr>
      <t>≤2000ml</t>
    </r>
    <r>
      <rPr>
        <sz val="12"/>
        <rFont val="宋体"/>
        <charset val="134"/>
      </rPr>
      <t>，每增加</t>
    </r>
    <r>
      <rPr>
        <sz val="12"/>
        <rFont val="Times New Roman"/>
        <charset val="134"/>
      </rPr>
      <t>1000ml</t>
    </r>
    <r>
      <rPr>
        <sz val="12"/>
        <rFont val="宋体"/>
        <charset val="134"/>
      </rPr>
      <t>加收</t>
    </r>
    <r>
      <rPr>
        <sz val="12"/>
        <rFont val="Times New Roman"/>
        <charset val="134"/>
      </rPr>
      <t>10%</t>
    </r>
    <r>
      <rPr>
        <sz val="12"/>
        <rFont val="宋体"/>
        <charset val="134"/>
      </rPr>
      <t>。</t>
    </r>
    <r>
      <rPr>
        <sz val="12"/>
        <rFont val="Times New Roman"/>
        <charset val="134"/>
      </rPr>
      <t xml:space="preserve">
2.</t>
    </r>
    <r>
      <rPr>
        <sz val="12"/>
        <rFont val="宋体"/>
        <charset val="134"/>
      </rPr>
      <t>血浆置换、血浆吸附等相关项目按泌尿系统类立项指南项目收费。</t>
    </r>
  </si>
  <si>
    <t>013108000030000</t>
  </si>
  <si>
    <t>自体备血采集费</t>
  </si>
  <si>
    <t>通过采集备血者一定量的血液，用于备血者本人后续治疗。</t>
  </si>
  <si>
    <r>
      <rPr>
        <sz val="12"/>
        <rFont val="宋体"/>
        <charset val="134"/>
      </rPr>
      <t>所定价格涵盖审核、材料准备、消毒、穿刺、采血</t>
    </r>
    <r>
      <rPr>
        <sz val="12"/>
        <rFont val="Times New Roman"/>
        <charset val="134"/>
      </rPr>
      <t>/</t>
    </r>
    <r>
      <rPr>
        <sz val="12"/>
        <rFont val="宋体"/>
        <charset val="134"/>
      </rPr>
      <t>收集血、抗凝、过滤、装袋、称重、保存、处理用物等步骤所需的人力资源和基本物质资源消耗。</t>
    </r>
  </si>
  <si>
    <t>013108000040000</t>
  </si>
  <si>
    <t>干细胞成分去除费</t>
  </si>
  <si>
    <r>
      <rPr>
        <sz val="12"/>
        <rFont val="宋体"/>
        <charset val="134"/>
      </rPr>
      <t>对骨髓</t>
    </r>
    <r>
      <rPr>
        <sz val="12"/>
        <rFont val="Times New Roman"/>
        <charset val="134"/>
      </rPr>
      <t>/</t>
    </r>
    <r>
      <rPr>
        <sz val="12"/>
        <rFont val="宋体"/>
        <charset val="134"/>
      </rPr>
      <t>外周血</t>
    </r>
    <r>
      <rPr>
        <sz val="12"/>
        <rFont val="Times New Roman"/>
        <charset val="134"/>
      </rPr>
      <t>/</t>
    </r>
    <r>
      <rPr>
        <sz val="12"/>
        <rFont val="宋体"/>
        <charset val="134"/>
      </rPr>
      <t>脐带血等各种干细胞移植物中的特定成分（如红细胞、血浆或血浆中特定成分等）进行分离和去除。</t>
    </r>
  </si>
  <si>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</si>
  <si>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</si>
  <si>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</si>
  <si>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</si>
  <si>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</si>
  <si>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</si>
  <si>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</si>
  <si>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</si>
  <si>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</si>
  <si>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</si>
  <si>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</si>
  <si>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</si>
  <si>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</si>
  <si>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</si>
  <si>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</si>
  <si>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r>
      <rPr>
        <sz val="12"/>
        <rFont val="宋体"/>
        <charset val="134"/>
      </rPr>
      <t>袋</t>
    </r>
    <r>
      <rPr>
        <sz val="12"/>
        <rFont val="Times New Roman"/>
        <charset val="134"/>
      </rPr>
      <t>•</t>
    </r>
    <r>
      <rPr>
        <sz val="12"/>
        <rFont val="宋体"/>
        <charset val="134"/>
      </rPr>
      <t>日</t>
    </r>
  </si>
  <si>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</si>
  <si>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</si>
  <si>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</si>
  <si>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</si>
  <si>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</si>
  <si>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</si>
  <si>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</si>
  <si>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r>
      <rPr>
        <sz val="12"/>
        <rFont val="宋体"/>
        <charset val="134"/>
      </rPr>
      <t>所定价格涵盖移植方案制定、进入移植舱后相关准备、解冻、细胞回输</t>
    </r>
    <r>
      <rPr>
        <sz val="12"/>
        <rFont val="Times New Roman"/>
        <charset val="134"/>
      </rPr>
      <t>/</t>
    </r>
    <r>
      <rPr>
        <sz val="12"/>
        <rFont val="宋体"/>
        <charset val="134"/>
      </rPr>
      <t>注射、观察、效果评估、处理用物等步骤所需的人力资源和基本物质资源消耗。</t>
    </r>
  </si>
  <si>
    <r>
      <rPr>
        <sz val="12"/>
        <rFont val="Times New Roman"/>
        <charset val="134"/>
      </rPr>
      <t>1.</t>
    </r>
    <r>
      <rPr>
        <sz val="12"/>
        <rFont val="宋体"/>
        <charset val="134"/>
      </rPr>
      <t>不可与</t>
    </r>
    <r>
      <rPr>
        <sz val="12"/>
        <rFont val="Times New Roman"/>
        <charset val="134"/>
      </rPr>
      <t>“</t>
    </r>
    <r>
      <rPr>
        <sz val="12"/>
        <rFont val="宋体"/>
        <charset val="134"/>
      </rPr>
      <t>干细胞回输费</t>
    </r>
    <r>
      <rPr>
        <sz val="12"/>
        <rFont val="Times New Roman"/>
        <charset val="134"/>
      </rPr>
      <t>”</t>
    </r>
    <r>
      <rPr>
        <sz val="12"/>
        <rFont val="宋体"/>
        <charset val="134"/>
      </rPr>
      <t>同时收取。</t>
    </r>
    <r>
      <rPr>
        <sz val="12"/>
        <rFont val="Times New Roman"/>
        <charset val="134"/>
      </rPr>
      <t xml:space="preserve">
2.</t>
    </r>
    <r>
      <rPr>
        <sz val="12"/>
        <rFont val="宋体"/>
        <charset val="134"/>
      </rPr>
      <t>每例患者住院周期内仅可收取</t>
    </r>
    <r>
      <rPr>
        <sz val="12"/>
        <rFont val="Times New Roman"/>
        <charset val="134"/>
      </rPr>
      <t>1</t>
    </r>
    <r>
      <rPr>
        <sz val="12"/>
        <rFont val="宋体"/>
        <charset val="134"/>
      </rPr>
      <t>次，不可按</t>
    </r>
    <r>
      <rPr>
        <sz val="12"/>
        <rFont val="Times New Roman"/>
        <charset val="134"/>
      </rPr>
      <t>“</t>
    </r>
    <r>
      <rPr>
        <sz val="12"/>
        <rFont val="宋体"/>
        <charset val="134"/>
      </rPr>
      <t>袋</t>
    </r>
    <r>
      <rPr>
        <sz val="12"/>
        <rFont val="Times New Roman"/>
        <charset val="134"/>
      </rPr>
      <t>”</t>
    </r>
    <r>
      <rPr>
        <sz val="12"/>
        <rFont val="宋体"/>
        <charset val="134"/>
      </rPr>
      <t>或</t>
    </r>
    <r>
      <rPr>
        <sz val="12"/>
        <rFont val="Times New Roman"/>
        <charset val="134"/>
      </rPr>
      <t>“</t>
    </r>
    <r>
      <rPr>
        <sz val="12"/>
        <rFont val="宋体"/>
        <charset val="134"/>
      </rPr>
      <t>毫升数</t>
    </r>
    <r>
      <rPr>
        <sz val="12"/>
        <rFont val="Times New Roman"/>
        <charset val="134"/>
      </rPr>
      <t>”</t>
    </r>
    <r>
      <rPr>
        <sz val="12"/>
        <rFont val="宋体"/>
        <charset val="134"/>
      </rPr>
      <t>收费。</t>
    </r>
  </si>
  <si>
    <t>013108000100000</t>
  </si>
  <si>
    <t>血液辐照费</t>
  </si>
  <si>
    <t>通过放射线对供血进行辐照处理。</t>
  </si>
  <si>
    <t>所定价格涵盖审核、血制品准备、照射、处理用物等步骤所需的人力资源、设备运转成本与基本物质资源消耗。</t>
  </si>
  <si>
    <r>
      <rPr>
        <sz val="12"/>
        <rFont val="Times New Roman"/>
        <charset val="134"/>
      </rPr>
      <t>1.“</t>
    </r>
    <r>
      <rPr>
        <sz val="12"/>
        <rFont val="宋体"/>
        <charset val="134"/>
      </rPr>
      <t>次</t>
    </r>
    <r>
      <rPr>
        <sz val="12"/>
        <rFont val="Times New Roman"/>
        <charset val="134"/>
      </rPr>
      <t>”</t>
    </r>
    <r>
      <rPr>
        <sz val="12"/>
        <rFont val="宋体"/>
        <charset val="134"/>
      </rPr>
      <t>指</t>
    </r>
    <r>
      <rPr>
        <sz val="12"/>
        <rFont val="Times New Roman"/>
        <charset val="134"/>
      </rPr>
      <t>“</t>
    </r>
    <r>
      <rPr>
        <sz val="12"/>
        <rFont val="宋体"/>
        <charset val="134"/>
      </rPr>
      <t>人</t>
    </r>
    <r>
      <rPr>
        <sz val="12"/>
        <rFont val="Times New Roman"/>
        <charset val="134"/>
      </rPr>
      <t>·</t>
    </r>
    <r>
      <rPr>
        <sz val="12"/>
        <rFont val="宋体"/>
        <charset val="134"/>
      </rPr>
      <t>次</t>
    </r>
    <r>
      <rPr>
        <sz val="12"/>
        <rFont val="Times New Roman"/>
        <charset val="134"/>
      </rPr>
      <t>”</t>
    </r>
    <r>
      <rPr>
        <sz val="12"/>
        <rFont val="宋体"/>
        <charset val="134"/>
      </rPr>
      <t>。</t>
    </r>
    <r>
      <rPr>
        <sz val="12"/>
        <rFont val="Times New Roman"/>
        <charset val="134"/>
      </rPr>
      <t xml:space="preserve">
2.</t>
    </r>
    <r>
      <rPr>
        <sz val="12"/>
        <rFont val="宋体"/>
        <charset val="134"/>
      </rPr>
      <t>医疗机构使用由血库、血站提供的辐照血时，不再另收血液辐照费。</t>
    </r>
  </si>
  <si>
    <t>013108000110000</t>
  </si>
  <si>
    <t>血液除滤费</t>
  </si>
  <si>
    <t>通过装置除滤供血中的白细胞等成分。</t>
  </si>
  <si>
    <t>所定价格涵盖审核、血制品准备、滤除、处理用物等步骤所需的人力资源和基本物质资源消耗。</t>
  </si>
  <si>
    <r>
      <rPr>
        <sz val="12"/>
        <rFont val="Times New Roman"/>
        <charset val="134"/>
      </rPr>
      <t>“</t>
    </r>
    <r>
      <rPr>
        <sz val="12"/>
        <rFont val="宋体"/>
        <charset val="134"/>
      </rPr>
      <t>次</t>
    </r>
    <r>
      <rPr>
        <sz val="12"/>
        <rFont val="Times New Roman"/>
        <charset val="134"/>
      </rPr>
      <t>”</t>
    </r>
    <r>
      <rPr>
        <sz val="12"/>
        <rFont val="宋体"/>
        <charset val="134"/>
      </rPr>
      <t>指</t>
    </r>
    <r>
      <rPr>
        <sz val="12"/>
        <rFont val="Times New Roman"/>
        <charset val="134"/>
      </rPr>
      <t>“</t>
    </r>
    <r>
      <rPr>
        <sz val="12"/>
        <rFont val="宋体"/>
        <charset val="134"/>
      </rPr>
      <t>人</t>
    </r>
    <r>
      <rPr>
        <sz val="12"/>
        <rFont val="Times New Roman"/>
        <charset val="134"/>
      </rPr>
      <t>·</t>
    </r>
    <r>
      <rPr>
        <sz val="12"/>
        <rFont val="宋体"/>
        <charset val="134"/>
      </rPr>
      <t>次</t>
    </r>
    <r>
      <rPr>
        <sz val="12"/>
        <rFont val="Times New Roman"/>
        <charset val="134"/>
      </rPr>
      <t>”</t>
    </r>
  </si>
  <si>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</si>
  <si>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</si>
  <si>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</si>
  <si>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</si>
  <si>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</si>
  <si>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</si>
  <si>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</si>
  <si>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</si>
  <si>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</si>
  <si>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</si>
  <si>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</si>
  <si>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</si>
  <si>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</si>
  <si>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</si>
  <si>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</si>
  <si>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r>
      <rPr>
        <sz val="12"/>
        <rFont val="宋体"/>
        <charset val="134"/>
      </rPr>
      <t>所定价格涵盖消毒、穿刺、置管、反复抽取</t>
    </r>
    <r>
      <rPr>
        <sz val="12"/>
        <rFont val="Times New Roman"/>
        <charset val="134"/>
      </rPr>
      <t>/</t>
    </r>
    <r>
      <rPr>
        <sz val="12"/>
        <rFont val="宋体"/>
        <charset val="134"/>
      </rPr>
      <t>推注、拔管、压迫止血、处理用物等步骤所需的人力资源和基本物质资源消耗。</t>
    </r>
  </si>
  <si>
    <t>消化系统类医疗服务项目价格表</t>
  </si>
  <si>
    <r>
      <rPr>
        <sz val="11"/>
        <rFont val="宋体"/>
        <charset val="134"/>
      </rPr>
      <t>使用说明：</t>
    </r>
    <r>
      <rPr>
        <sz val="11"/>
        <rFont val="Times New Roman"/>
        <charset val="134"/>
      </rPr>
      <t xml:space="preserve">
1.</t>
    </r>
    <r>
      <rPr>
        <sz val="11"/>
        <rFont val="宋体"/>
        <charset val="134"/>
      </rPr>
      <t>本价格项目表以消化系统为重点，按照消化系统相关医疗服务产出设立价格项目。医疗服务的政府指导价为最高限价，下浮不限；同时，医疗机构、医务人员实施治疗过程中有关创新改良，采取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t>
    </r>
    <r>
      <rPr>
        <sz val="11"/>
        <rFont val="Times New Roman"/>
        <charset val="134"/>
      </rPr>
      <t>“</t>
    </r>
    <r>
      <rPr>
        <sz val="11"/>
        <rFont val="宋体"/>
        <charset val="134"/>
      </rPr>
      <t>基本物质资源物耗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非药品类对比剂、影像存储介质、铅制防护用品、标本采集存放用品、咬口器或牙垫、口</t>
    </r>
    <r>
      <rPr>
        <sz val="11"/>
        <rFont val="Times New Roman"/>
        <charset val="134"/>
      </rPr>
      <t>/</t>
    </r>
    <r>
      <rPr>
        <sz val="11"/>
        <rFont val="宋体"/>
        <charset val="134"/>
      </rPr>
      <t>吹嘴、气体收集袋、肠道菌液制备用物或菌液制成品、染色剂、辅助试剂、肛门扩张器具、肛诊指套、圈套皮筋、挂线材料、报告打印耗材、软件（版权、开发、购买）成本等。基本物质资源消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本价格项目表中的</t>
    </r>
    <r>
      <rPr>
        <sz val="11"/>
        <rFont val="Times New Roman"/>
        <charset val="134"/>
      </rPr>
      <t>“</t>
    </r>
    <r>
      <rPr>
        <sz val="11"/>
        <rFont val="宋体"/>
        <charset val="134"/>
      </rPr>
      <t>无创</t>
    </r>
    <r>
      <rPr>
        <sz val="11"/>
        <rFont val="Times New Roman"/>
        <charset val="134"/>
      </rPr>
      <t>”</t>
    </r>
    <r>
      <rPr>
        <sz val="11"/>
        <rFont val="宋体"/>
        <charset val="134"/>
      </rPr>
      <t>为无需切开皮肤，经过自然腔道入路，利用无创入路方式进行的操作，包括但不限于食管镜、胃镜、十二指肠镜、结肠镜、小肠镜、直肠镜、胆管镜、胰管镜、超声内镜、共聚焦激光显微内镜等各类内镜。不包含因其他操作需求而涉及皮肤切开、组织切除等有创性操作内容。</t>
    </r>
    <r>
      <rPr>
        <sz val="11"/>
        <rFont val="Times New Roman"/>
        <charset val="134"/>
      </rPr>
      <t xml:space="preserve">
7.</t>
    </r>
    <r>
      <rPr>
        <sz val="11"/>
        <rFont val="宋体"/>
        <charset val="134"/>
      </rPr>
      <t>本价格项目表中的</t>
    </r>
    <r>
      <rPr>
        <sz val="11"/>
        <rFont val="Times New Roman"/>
        <charset val="134"/>
      </rPr>
      <t>“</t>
    </r>
    <r>
      <rPr>
        <sz val="11"/>
        <rFont val="宋体"/>
        <charset val="134"/>
      </rPr>
      <t>部位</t>
    </r>
    <r>
      <rPr>
        <sz val="11"/>
        <rFont val="Times New Roman"/>
        <charset val="134"/>
      </rPr>
      <t>”</t>
    </r>
    <r>
      <rPr>
        <sz val="11"/>
        <rFont val="宋体"/>
        <charset val="134"/>
      </rPr>
      <t>为食管、胃、小肠、阑尾、盲肠、结肠、直肠、胆囊、胆管、胰腺、胰管等。</t>
    </r>
    <r>
      <rPr>
        <sz val="11"/>
        <rFont val="Times New Roman"/>
        <charset val="134"/>
      </rPr>
      <t xml:space="preserve">
8.</t>
    </r>
    <r>
      <rPr>
        <sz val="11"/>
        <rFont val="宋体"/>
        <charset val="134"/>
      </rPr>
      <t>本价格项目表中消化内科内镜治疗或手术类项目，如需使用相关内镜可按内镜检查费用收取，如行消化内镜息肉去除时使用</t>
    </r>
    <r>
      <rPr>
        <sz val="11"/>
        <rFont val="Times New Roman"/>
        <charset val="134"/>
      </rPr>
      <t>“</t>
    </r>
    <r>
      <rPr>
        <sz val="11"/>
        <rFont val="宋体"/>
        <charset val="134"/>
      </rPr>
      <t>内镜</t>
    </r>
    <r>
      <rPr>
        <sz val="11"/>
        <rFont val="Times New Roman"/>
        <charset val="134"/>
      </rPr>
      <t>”</t>
    </r>
    <r>
      <rPr>
        <sz val="11"/>
        <rFont val="宋体"/>
        <charset val="134"/>
      </rPr>
      <t>，可收取</t>
    </r>
    <r>
      <rPr>
        <sz val="11"/>
        <rFont val="Times New Roman"/>
        <charset val="134"/>
      </rPr>
      <t>“</t>
    </r>
    <r>
      <rPr>
        <sz val="11"/>
        <rFont val="宋体"/>
        <charset val="134"/>
      </rPr>
      <t>无创消化道息肉去除费</t>
    </r>
    <r>
      <rPr>
        <sz val="11"/>
        <rFont val="Times New Roman"/>
        <charset val="134"/>
      </rPr>
      <t>+</t>
    </r>
    <r>
      <rPr>
        <sz val="11"/>
        <rFont val="宋体"/>
        <charset val="134"/>
      </rPr>
      <t>上消化道内镜检查费（常规）</t>
    </r>
    <r>
      <rPr>
        <sz val="11"/>
        <rFont val="Times New Roman"/>
        <charset val="134"/>
      </rPr>
      <t>”</t>
    </r>
    <r>
      <rPr>
        <sz val="11"/>
        <rFont val="宋体"/>
        <charset val="134"/>
      </rPr>
      <t>。</t>
    </r>
    <r>
      <rPr>
        <sz val="11"/>
        <rFont val="Times New Roman"/>
        <charset val="134"/>
      </rPr>
      <t xml:space="preserve">
9.</t>
    </r>
    <r>
      <rPr>
        <sz val="11"/>
        <rFont val="宋体"/>
        <charset val="134"/>
      </rPr>
      <t>本价格项目表中普通外科的各类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1"/>
        <rFont val="Times New Roman"/>
        <charset val="134"/>
      </rPr>
      <t xml:space="preserve">
10.</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为主项操作涉及的必要穿刺技术，价格构成中的穿刺操作不可收取相关费用；独立穿刺项目可按相应治疗价格项目收取。</t>
    </r>
    <r>
      <rPr>
        <sz val="11"/>
        <rFont val="Times New Roman"/>
        <charset val="134"/>
      </rPr>
      <t xml:space="preserve">
11.</t>
    </r>
    <r>
      <rPr>
        <sz val="11"/>
        <rFont val="宋体"/>
        <charset val="134"/>
      </rPr>
      <t>本价格项目表中价格构成中所称的</t>
    </r>
    <r>
      <rPr>
        <sz val="11"/>
        <rFont val="Times New Roman"/>
        <charset val="134"/>
      </rPr>
      <t>“</t>
    </r>
    <r>
      <rPr>
        <sz val="11"/>
        <rFont val="宋体"/>
        <charset val="134"/>
      </rPr>
      <t>止血</t>
    </r>
    <r>
      <rPr>
        <sz val="11"/>
        <rFont val="Times New Roman"/>
        <charset val="134"/>
      </rPr>
      <t>”</t>
    </r>
    <r>
      <rPr>
        <sz val="11"/>
        <rFont val="宋体"/>
        <charset val="134"/>
      </rPr>
      <t>为压迫、填塞、包扎等常规止血方法，其他止血方式可收取相应费用。</t>
    </r>
    <r>
      <rPr>
        <sz val="11"/>
        <rFont val="Times New Roman"/>
        <charset val="134"/>
      </rPr>
      <t xml:space="preserve">
12.</t>
    </r>
    <r>
      <rPr>
        <sz val="11"/>
        <rFont val="宋体"/>
        <charset val="134"/>
      </rPr>
      <t>本价格项目表中所称的</t>
    </r>
    <r>
      <rPr>
        <sz val="11"/>
        <rFont val="Times New Roman"/>
        <charset val="134"/>
      </rPr>
      <t>“</t>
    </r>
    <r>
      <rPr>
        <sz val="11"/>
        <rFont val="宋体"/>
        <charset val="134"/>
      </rPr>
      <t>恶性肿瘤扩大根治性切除</t>
    </r>
    <r>
      <rPr>
        <sz val="11"/>
        <rFont val="Times New Roman"/>
        <charset val="134"/>
      </rPr>
      <t>”</t>
    </r>
    <r>
      <rPr>
        <sz val="11"/>
        <rFont val="宋体"/>
        <charset val="134"/>
      </rPr>
      <t>，可参照各地省及省以上卫生健康部门技术规范中扩大根治性切除进行加收。</t>
    </r>
    <r>
      <rPr>
        <sz val="11"/>
        <rFont val="Times New Roman"/>
        <charset val="134"/>
      </rPr>
      <t xml:space="preserve">
13.</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14.</t>
    </r>
    <r>
      <rPr>
        <sz val="11"/>
        <rFont val="宋体"/>
        <charset val="134"/>
      </rPr>
      <t>本价格项目表中未尽事项，如等离子、激光、射频、微波等手术辅助操作、活检取材等，将在辅助操作类、检验病理类、一般治疗类等其他立项指南中单独列示，各地医保部门可暂按现行价格政策执行。</t>
    </r>
    <r>
      <rPr>
        <sz val="11"/>
        <rFont val="Times New Roman"/>
        <charset val="134"/>
      </rPr>
      <t xml:space="preserve">
15.</t>
    </r>
    <r>
      <rPr>
        <sz val="11"/>
        <rFont val="宋体"/>
        <charset val="134"/>
      </rPr>
      <t>本价格项目表中其他学科开展相应项目时，可据实收费。</t>
    </r>
    <r>
      <rPr>
        <sz val="11"/>
        <rFont val="Times New Roman"/>
        <charset val="134"/>
      </rPr>
      <t xml:space="preserve">
16.</t>
    </r>
    <r>
      <rPr>
        <sz val="11"/>
        <rFont val="宋体"/>
        <charset val="134"/>
      </rPr>
      <t>本价格项目表中手术项目若需病理取样，地方定价时应考虑在原项目的价格构成中包含标本的留取和送检的人力资源和基本物质资源消耗。</t>
    </r>
    <r>
      <rPr>
        <sz val="11"/>
        <rFont val="Times New Roman"/>
        <charset val="134"/>
      </rPr>
      <t xml:space="preserve">
17.</t>
    </r>
    <r>
      <rPr>
        <sz val="11"/>
        <rFont val="宋体"/>
        <charset val="134"/>
      </rPr>
      <t>本价格项目表中价格项目可应用人工智能辅助进行的，可直接按主项目收费，不同时收费。</t>
    </r>
    <r>
      <rPr>
        <sz val="11"/>
        <rFont val="Times New Roman"/>
        <charset val="134"/>
      </rPr>
      <t xml:space="preserve">
18.</t>
    </r>
    <r>
      <rPr>
        <sz val="11"/>
        <rFont val="宋体"/>
        <charset val="134"/>
      </rPr>
      <t>公立医疗机构开展相关放射检查须提供符合要求的</t>
    </r>
    <r>
      <rPr>
        <sz val="11"/>
        <rFont val="Times New Roman"/>
        <charset val="134"/>
      </rPr>
      <t>“</t>
    </r>
    <r>
      <rPr>
        <sz val="11"/>
        <rFont val="宋体"/>
        <charset val="134"/>
      </rPr>
      <t>数字影像处理和上传存储服务</t>
    </r>
    <r>
      <rPr>
        <sz val="11"/>
        <rFont val="Times New Roman"/>
        <charset val="134"/>
      </rPr>
      <t>”</t>
    </r>
    <r>
      <rPr>
        <sz val="11"/>
        <rFont val="宋体"/>
        <charset val="134"/>
      </rPr>
      <t>并执行现行放射检查项目价格，对于不能提供符合要求的</t>
    </r>
    <r>
      <rPr>
        <sz val="11"/>
        <rFont val="Times New Roman"/>
        <charset val="134"/>
      </rPr>
      <t>“</t>
    </r>
    <r>
      <rPr>
        <sz val="11"/>
        <rFont val="宋体"/>
        <charset val="134"/>
      </rPr>
      <t>数字影像处理和上传存储服务</t>
    </r>
    <r>
      <rPr>
        <sz val="11"/>
        <rFont val="Times New Roman"/>
        <charset val="134"/>
      </rPr>
      <t>”</t>
    </r>
    <r>
      <rPr>
        <sz val="11"/>
        <rFont val="宋体"/>
        <charset val="134"/>
      </rPr>
      <t>的，执行的相关放射检查项目价格减收</t>
    </r>
    <r>
      <rPr>
        <sz val="11"/>
        <rFont val="Times New Roman"/>
        <charset val="134"/>
      </rPr>
      <t>5</t>
    </r>
    <r>
      <rPr>
        <sz val="11"/>
        <rFont val="宋体"/>
        <charset val="134"/>
      </rPr>
      <t>元。</t>
    </r>
    <r>
      <rPr>
        <sz val="11"/>
        <rFont val="Times New Roman"/>
        <charset val="134"/>
      </rPr>
      <t xml:space="preserve">
19.</t>
    </r>
    <r>
      <rPr>
        <sz val="11"/>
        <rFont val="宋体"/>
        <charset val="134"/>
      </rPr>
      <t>允许公立医疗机构在患者自愿选择基础上，若提供</t>
    </r>
    <r>
      <rPr>
        <sz val="11"/>
        <rFont val="Times New Roman"/>
        <charset val="134"/>
      </rPr>
      <t>“</t>
    </r>
    <r>
      <rPr>
        <sz val="11"/>
        <rFont val="宋体"/>
        <charset val="134"/>
      </rPr>
      <t>数字胶片云储存服务</t>
    </r>
    <r>
      <rPr>
        <sz val="11"/>
        <rFont val="Times New Roman"/>
        <charset val="134"/>
      </rPr>
      <t>”</t>
    </r>
    <r>
      <rPr>
        <sz val="11"/>
        <rFont val="宋体"/>
        <charset val="134"/>
      </rPr>
      <t>，可不再提供实体胶片。将减少实体胶片打印节约的成本，用于补偿数字胶片服务成本。医疗机构在常规提供影像资料后，如需额外提供影像资料，可收取相应费用。</t>
    </r>
    <r>
      <rPr>
        <sz val="11"/>
        <rFont val="Times New Roman"/>
        <charset val="134"/>
      </rPr>
      <t xml:space="preserve">
20.</t>
    </r>
    <r>
      <rPr>
        <sz val="11"/>
        <rFont val="宋体"/>
        <charset val="134"/>
      </rPr>
      <t>本价格项目表所称</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</si>
  <si>
    <t>012410000010000</t>
  </si>
  <si>
    <r>
      <rPr>
        <sz val="12"/>
        <rFont val="宋体"/>
        <charset val="134"/>
      </rPr>
      <t>消化道</t>
    </r>
    <r>
      <rPr>
        <sz val="12"/>
        <rFont val="Times New Roman"/>
        <charset val="134"/>
      </rPr>
      <t>pH</t>
    </r>
    <r>
      <rPr>
        <sz val="12"/>
        <rFont val="宋体"/>
        <charset val="134"/>
      </rPr>
      <t>值监测费</t>
    </r>
  </si>
  <si>
    <r>
      <rPr>
        <sz val="12"/>
        <rFont val="宋体"/>
        <charset val="134"/>
      </rPr>
      <t>通过各种方式监测消化道</t>
    </r>
    <r>
      <rPr>
        <sz val="12"/>
        <rFont val="Times New Roman"/>
        <charset val="134"/>
      </rPr>
      <t>ph</t>
    </r>
    <r>
      <rPr>
        <sz val="12"/>
        <rFont val="宋体"/>
        <charset val="134"/>
      </rPr>
      <t>值。</t>
    </r>
  </si>
  <si>
    <t>所定价格涵盖设备准备、插管、测定、撤除、数据提取分析、出具报告、处理用物等步骤所需的人力资源和基本物质资源消耗。（不含内镜操作）</t>
  </si>
  <si>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指：监测时长</t>
    </r>
    <r>
      <rPr>
        <sz val="12"/>
        <rFont val="Times New Roman"/>
        <charset val="134"/>
      </rPr>
      <t>24</t>
    </r>
    <r>
      <rPr>
        <sz val="12"/>
        <rFont val="宋体"/>
        <charset val="134"/>
      </rPr>
      <t>小时，不足</t>
    </r>
    <r>
      <rPr>
        <sz val="12"/>
        <rFont val="Times New Roman"/>
        <charset val="134"/>
      </rPr>
      <t>24</t>
    </r>
    <r>
      <rPr>
        <sz val="12"/>
        <rFont val="宋体"/>
        <charset val="134"/>
      </rPr>
      <t>小时按</t>
    </r>
    <r>
      <rPr>
        <sz val="12"/>
        <rFont val="Times New Roman"/>
        <charset val="134"/>
      </rPr>
      <t>24</t>
    </r>
    <r>
      <rPr>
        <sz val="12"/>
        <rFont val="宋体"/>
        <charset val="134"/>
      </rPr>
      <t>小时计费。</t>
    </r>
  </si>
  <si>
    <t>012410000010001</t>
  </si>
  <si>
    <r>
      <rPr>
        <sz val="12"/>
        <rFont val="宋体"/>
        <charset val="134"/>
      </rPr>
      <t>消化道</t>
    </r>
    <r>
      <rPr>
        <sz val="12"/>
        <rFont val="Times New Roman"/>
        <charset val="134"/>
      </rPr>
      <t>pH</t>
    </r>
    <r>
      <rPr>
        <sz val="12"/>
        <rFont val="宋体"/>
        <charset val="134"/>
      </rPr>
      <t>值监测费</t>
    </r>
    <r>
      <rPr>
        <sz val="12"/>
        <rFont val="Times New Roman"/>
        <charset val="134"/>
      </rPr>
      <t>-</t>
    </r>
    <r>
      <rPr>
        <sz val="12"/>
        <rFont val="宋体"/>
        <charset val="134"/>
      </rPr>
      <t>阻抗测定（加收）</t>
    </r>
  </si>
  <si>
    <t>012410000020000</t>
  </si>
  <si>
    <t>消化道压力测定费</t>
  </si>
  <si>
    <t>通过各种方式测定消化道压力。</t>
  </si>
  <si>
    <r>
      <rPr>
        <sz val="12"/>
        <rFont val="宋体"/>
        <charset val="134"/>
      </rPr>
      <t>本项目中的</t>
    </r>
    <r>
      <rPr>
        <sz val="12"/>
        <rFont val="Times New Roman"/>
        <charset val="134"/>
      </rPr>
      <t>“</t>
    </r>
    <r>
      <rPr>
        <sz val="12"/>
        <rFont val="宋体"/>
        <charset val="134"/>
      </rPr>
      <t>消化道压力测定</t>
    </r>
    <r>
      <rPr>
        <sz val="12"/>
        <rFont val="Times New Roman"/>
        <charset val="134"/>
      </rPr>
      <t>”</t>
    </r>
    <r>
      <rPr>
        <sz val="12"/>
        <rFont val="宋体"/>
        <charset val="134"/>
      </rPr>
      <t>指：食管测压、高分辨率食管测压、</t>
    </r>
    <r>
      <rPr>
        <sz val="12"/>
        <rFont val="Times New Roman"/>
        <charset val="134"/>
      </rPr>
      <t>24</t>
    </r>
    <r>
      <rPr>
        <sz val="12"/>
        <rFont val="宋体"/>
        <charset val="134"/>
      </rPr>
      <t>小时食管动态测压、胃肠测压、</t>
    </r>
    <r>
      <rPr>
        <sz val="12"/>
        <rFont val="Times New Roman"/>
        <charset val="134"/>
      </rPr>
      <t>24</t>
    </r>
    <r>
      <rPr>
        <sz val="12"/>
        <rFont val="宋体"/>
        <charset val="134"/>
      </rPr>
      <t>小时胃肠测压、胃幽门十二指肠测压、奥迪氏括约肌测压、结肠测压、肛门直肠测压、胆道测压等，以上不同测压按本项目收费，同一入路同一操作时间仅可计费</t>
    </r>
    <r>
      <rPr>
        <sz val="12"/>
        <rFont val="Times New Roman"/>
        <charset val="134"/>
      </rPr>
      <t>1</t>
    </r>
    <r>
      <rPr>
        <sz val="12"/>
        <rFont val="宋体"/>
        <charset val="134"/>
      </rPr>
      <t>次。</t>
    </r>
  </si>
  <si>
    <t>012410000030000</t>
  </si>
  <si>
    <t>胃肠电图检查费</t>
  </si>
  <si>
    <t>通过传导生物电，记录胃肠生物电活动并绘图，检查胃肠的蠕动情况及动力的强弱。</t>
  </si>
  <si>
    <t>所定价格涵盖设备准备、电极安放、记录、分析、出具报告、处理用物等步骤所需的人力资源和基本物质资源消耗。</t>
  </si>
  <si>
    <t>012410000040000</t>
  </si>
  <si>
    <t>呼气试验费（炎症检测）</t>
  </si>
  <si>
    <t>测定呼出气体中特定气体的含量，判断气道炎症或全身炎症反应。</t>
  </si>
  <si>
    <t>所定价格涵盖设备准备、指导呼气、测定、分析、出具报告、处理用物等步骤所需的人力资源和基本物质资源消耗。</t>
  </si>
  <si>
    <r>
      <rPr>
        <sz val="12"/>
        <rFont val="宋体"/>
        <charset val="134"/>
      </rPr>
      <t>本项目中的</t>
    </r>
    <r>
      <rPr>
        <sz val="12"/>
        <rFont val="Times New Roman"/>
        <charset val="134"/>
      </rPr>
      <t>“</t>
    </r>
    <r>
      <rPr>
        <sz val="12"/>
        <rFont val="宋体"/>
        <charset val="134"/>
      </rPr>
      <t>特定气体</t>
    </r>
    <r>
      <rPr>
        <sz val="12"/>
        <rFont val="Times New Roman"/>
        <charset val="134"/>
      </rPr>
      <t>”</t>
    </r>
    <r>
      <rPr>
        <sz val="12"/>
        <rFont val="宋体"/>
        <charset val="134"/>
      </rPr>
      <t>指：一氧化氮。</t>
    </r>
  </si>
  <si>
    <t>012410000050000</t>
  </si>
  <si>
    <t>呼气试验费（红细胞寿命检测）</t>
  </si>
  <si>
    <t>测定呼出气体中特定气体的含量，判断红细胞寿命。</t>
  </si>
  <si>
    <r>
      <rPr>
        <sz val="12"/>
        <rFont val="宋体"/>
        <charset val="134"/>
      </rPr>
      <t>本项目中的</t>
    </r>
    <r>
      <rPr>
        <sz val="12"/>
        <rFont val="Times New Roman"/>
        <charset val="134"/>
      </rPr>
      <t>“</t>
    </r>
    <r>
      <rPr>
        <sz val="12"/>
        <rFont val="宋体"/>
        <charset val="134"/>
      </rPr>
      <t>特定气体</t>
    </r>
    <r>
      <rPr>
        <sz val="12"/>
        <rFont val="Times New Roman"/>
        <charset val="134"/>
      </rPr>
      <t>”</t>
    </r>
    <r>
      <rPr>
        <sz val="12"/>
        <rFont val="宋体"/>
        <charset val="134"/>
      </rPr>
      <t>指：一氧化碳。</t>
    </r>
  </si>
  <si>
    <t>012410000060000</t>
  </si>
  <si>
    <t>呼气试验费（幽门螺旋杆菌检测）</t>
  </si>
  <si>
    <t>通过测定呼出气体中标记同位素的含量，判断是否存在幽门螺杆菌感染。</t>
  </si>
  <si>
    <t>所定价格涵盖设备准备、指导呼气、采集气体、底物及服用、再次采集气体、测定、分析、出具报告、处理用物等步骤所需的人力资源和基本物质资源消耗。</t>
  </si>
  <si>
    <t>012410000070000</t>
  </si>
  <si>
    <t>呼气试验费（胃肠功能检测）</t>
  </si>
  <si>
    <t>通过测定呼出气体中特定气体的含量，评估胃肠功能、小肠细菌过度生长。</t>
  </si>
  <si>
    <t>所定价格涵盖设备准备、底物及服用、指导呼气、多次采集气体、测定、分析、出具报告、处理用物等步骤所需的人力资源和基本物质资源消耗。</t>
  </si>
  <si>
    <r>
      <rPr>
        <sz val="12"/>
        <rFont val="宋体"/>
        <charset val="134"/>
      </rPr>
      <t>本项目中的</t>
    </r>
    <r>
      <rPr>
        <sz val="12"/>
        <rFont val="Times New Roman"/>
        <charset val="134"/>
      </rPr>
      <t>“</t>
    </r>
    <r>
      <rPr>
        <sz val="12"/>
        <rFont val="宋体"/>
        <charset val="134"/>
      </rPr>
      <t>特定气体</t>
    </r>
    <r>
      <rPr>
        <sz val="12"/>
        <rFont val="Times New Roman"/>
        <charset val="134"/>
      </rPr>
      <t>”</t>
    </r>
    <r>
      <rPr>
        <sz val="12"/>
        <rFont val="宋体"/>
        <charset val="134"/>
      </rPr>
      <t>指：氢气、甲烷、二氧化碳；其中氢气和甲烷的测定各计为</t>
    </r>
    <r>
      <rPr>
        <sz val="12"/>
        <rFont val="Times New Roman"/>
        <charset val="134"/>
      </rPr>
      <t>1</t>
    </r>
    <r>
      <rPr>
        <sz val="12"/>
        <rFont val="宋体"/>
        <charset val="134"/>
      </rPr>
      <t>项，二氧化碳的测定不额外计费。</t>
    </r>
  </si>
  <si>
    <t>012410000080000</t>
  </si>
  <si>
    <t>胃肠传输时间检查费</t>
  </si>
  <si>
    <t>根据标记物在消化道不同时间的分布情况，判断胃肠道动力。</t>
  </si>
  <si>
    <t>所定价格涵盖标记物准备、指导服用、拍片、数据处理、出具报告、处理用物等步骤所需的人力资源和基本物质资源消耗。</t>
  </si>
  <si>
    <t>012410000090000</t>
  </si>
  <si>
    <t>肝功能储备检查费</t>
  </si>
  <si>
    <t>通过监测特定状态下，肝脏对相关物质的滞留、排泄清除率，判断肝储备功能。</t>
  </si>
  <si>
    <t>所定价格涵盖准备、静脉注射、定时取血或探头监测含量、记录、计算、出具报告、处理用物等步骤所需的人力资源和基本物质资源消耗。</t>
  </si>
  <si>
    <t>肝功能排泄试验按此收费。</t>
  </si>
  <si>
    <t>013109000010000</t>
  </si>
  <si>
    <t>肠道菌群移植费</t>
  </si>
  <si>
    <t>收集并检测供者肠道样本制备菌液或菌制成品，通过消化道植入患者肠道。</t>
  </si>
  <si>
    <t>所定价格涵盖准备、供体筛查、采集、采集物检测、分离、制备、保存、植入、处理用物等步骤所需的人力资源和基本物质资源消耗。</t>
  </si>
  <si>
    <r>
      <rPr>
        <sz val="12"/>
        <rFont val="宋体"/>
        <charset val="134"/>
      </rPr>
      <t>需胃肠道内镜或置管辅助完成移植的，可收取</t>
    </r>
    <r>
      <rPr>
        <sz val="12"/>
        <rFont val="Times New Roman"/>
        <charset val="134"/>
      </rPr>
      <t>“</t>
    </r>
    <r>
      <rPr>
        <sz val="12"/>
        <rFont val="宋体"/>
        <charset val="134"/>
      </rPr>
      <t>内镜检查</t>
    </r>
    <r>
      <rPr>
        <sz val="12"/>
        <rFont val="Times New Roman"/>
        <charset val="134"/>
      </rPr>
      <t>”</t>
    </r>
    <r>
      <rPr>
        <sz val="12"/>
        <rFont val="宋体"/>
        <charset val="134"/>
      </rPr>
      <t>及</t>
    </r>
    <r>
      <rPr>
        <sz val="12"/>
        <rFont val="Times New Roman"/>
        <charset val="134"/>
      </rPr>
      <t>“</t>
    </r>
    <r>
      <rPr>
        <sz val="12"/>
        <rFont val="宋体"/>
        <charset val="134"/>
      </rPr>
      <t>胃肠道置管</t>
    </r>
    <r>
      <rPr>
        <sz val="12"/>
        <rFont val="Times New Roman"/>
        <charset val="134"/>
      </rPr>
      <t>”</t>
    </r>
    <r>
      <rPr>
        <sz val="12"/>
        <rFont val="宋体"/>
        <charset val="134"/>
      </rPr>
      <t>费用。</t>
    </r>
  </si>
  <si>
    <t>013109000020000</t>
  </si>
  <si>
    <t>腹水回输治疗费</t>
  </si>
  <si>
    <t>收集腹水，处理后回输患者进行治疗。</t>
  </si>
  <si>
    <t>所定价格涵盖准备、穿刺、置管、引流采集、过滤、回输、处理用物等步骤所需的人力资源和基本物质资源消耗。</t>
  </si>
  <si>
    <t>013109000020100</t>
  </si>
  <si>
    <r>
      <rPr>
        <sz val="12"/>
        <rFont val="宋体"/>
        <charset val="134"/>
      </rPr>
      <t>腹水回输治疗费</t>
    </r>
    <r>
      <rPr>
        <sz val="12"/>
        <rFont val="Times New Roman"/>
        <charset val="134"/>
      </rPr>
      <t>-</t>
    </r>
    <r>
      <rPr>
        <sz val="12"/>
        <rFont val="宋体"/>
        <charset val="134"/>
      </rPr>
      <t>胸水回输治疗（扩展）</t>
    </r>
  </si>
  <si>
    <t>013109000030000</t>
  </si>
  <si>
    <t>肠异位灌注整复费</t>
  </si>
  <si>
    <t>通过灌注复位肠套叠、肠扭转等各类异位情况。</t>
  </si>
  <si>
    <t>所定价格涵盖设备准备、灌注、观察、复位、处理用物等步骤所需的人力资源和基本物质资源消耗。（不含内镜操作）</t>
  </si>
  <si>
    <t>013109000030100</t>
  </si>
  <si>
    <r>
      <rPr>
        <sz val="12"/>
        <rFont val="宋体"/>
        <charset val="134"/>
      </rPr>
      <t>肠异位灌注整复费</t>
    </r>
    <r>
      <rPr>
        <sz val="12"/>
        <rFont val="Times New Roman"/>
        <charset val="134"/>
      </rPr>
      <t>-</t>
    </r>
    <r>
      <rPr>
        <sz val="12"/>
        <rFont val="宋体"/>
        <charset val="134"/>
      </rPr>
      <t>胃异位整复（扩展）</t>
    </r>
  </si>
  <si>
    <t>012410000100000</t>
  </si>
  <si>
    <t>胶囊内镜检查费（非操控）</t>
  </si>
  <si>
    <t>各类胶囊内镜借助消化道自身蠕动，无需外界干预，自然通过消化道完成检查。</t>
  </si>
  <si>
    <t>所定价格涵盖准备、指导吞服胶囊内镜、收集影像信息、出具报告、处理用物等步骤所需的人力资源和基本物质资源消耗。</t>
  </si>
  <si>
    <t>012410000110000</t>
  </si>
  <si>
    <t>胶囊内镜检查费（受操控）</t>
  </si>
  <si>
    <t>医务人员以磁控等方式操作胶囊内镜，使其在受操控下通过消化道，实现定向定位检查。</t>
  </si>
  <si>
    <t>所定价格涵盖准备、指导吞服胶囊内镜、操控、收集影像信息、出具报告、处理用物等步骤所需的人力资源和基本物质资源消耗。</t>
  </si>
  <si>
    <t>012410000120000</t>
  </si>
  <si>
    <t>上消化道内镜检查费（常规）</t>
  </si>
  <si>
    <t>通过消化道内镜观察和诊断上消化道的疾病。</t>
  </si>
  <si>
    <t>所定价格涵盖设备准备、体位摆放、入镜、观察、图像采集、撤镜、出具报告、处理用物等步骤所需的人力资源和基本物质资源消耗。</t>
  </si>
  <si>
    <r>
      <rPr>
        <sz val="12"/>
        <rFont val="Times New Roman"/>
        <charset val="134"/>
      </rPr>
      <t>1.</t>
    </r>
    <r>
      <rPr>
        <sz val="12"/>
        <rFont val="宋体"/>
        <charset val="134"/>
      </rPr>
      <t>单次入路检查经过多个部位的，以最终到达的部位计费</t>
    </r>
    <r>
      <rPr>
        <sz val="12"/>
        <rFont val="Times New Roman"/>
        <charset val="134"/>
      </rPr>
      <t>1</t>
    </r>
    <r>
      <rPr>
        <sz val="12"/>
        <rFont val="宋体"/>
        <charset val="134"/>
      </rPr>
      <t>次。</t>
    </r>
    <r>
      <rPr>
        <sz val="12"/>
        <rFont val="Times New Roman"/>
        <charset val="134"/>
      </rPr>
      <t xml:space="preserve">
2.</t>
    </r>
    <r>
      <rPr>
        <sz val="12"/>
        <rFont val="宋体"/>
        <charset val="134"/>
      </rPr>
      <t>同时行放大、染色检查仅计费</t>
    </r>
    <r>
      <rPr>
        <sz val="12"/>
        <rFont val="Times New Roman"/>
        <charset val="134"/>
      </rPr>
      <t>1</t>
    </r>
    <r>
      <rPr>
        <sz val="12"/>
        <rFont val="宋体"/>
        <charset val="134"/>
      </rPr>
      <t>次。</t>
    </r>
    <r>
      <rPr>
        <sz val="12"/>
        <rFont val="Times New Roman"/>
        <charset val="134"/>
      </rPr>
      <t xml:space="preserve">
3.“</t>
    </r>
    <r>
      <rPr>
        <sz val="12"/>
        <rFont val="宋体"/>
        <charset val="134"/>
      </rPr>
      <t>经皮经肝胆道镜检查</t>
    </r>
    <r>
      <rPr>
        <sz val="12"/>
        <rFont val="Times New Roman"/>
        <charset val="134"/>
      </rPr>
      <t>”</t>
    </r>
    <r>
      <rPr>
        <sz val="12"/>
        <rFont val="宋体"/>
        <charset val="134"/>
      </rPr>
      <t>按</t>
    </r>
    <r>
      <rPr>
        <sz val="12"/>
        <rFont val="Times New Roman"/>
        <charset val="134"/>
      </rPr>
      <t>“</t>
    </r>
    <r>
      <rPr>
        <sz val="12"/>
        <rFont val="宋体"/>
        <charset val="134"/>
      </rPr>
      <t>胆</t>
    </r>
    <r>
      <rPr>
        <sz val="12"/>
        <rFont val="Times New Roman"/>
        <charset val="134"/>
      </rPr>
      <t>/</t>
    </r>
    <r>
      <rPr>
        <sz val="12"/>
        <rFont val="宋体"/>
        <charset val="134"/>
      </rPr>
      <t>胰管内镜检查</t>
    </r>
    <r>
      <rPr>
        <sz val="12"/>
        <rFont val="Times New Roman"/>
        <charset val="134"/>
      </rPr>
      <t>”</t>
    </r>
    <r>
      <rPr>
        <sz val="12"/>
        <rFont val="宋体"/>
        <charset val="134"/>
      </rPr>
      <t>收费。</t>
    </r>
  </si>
  <si>
    <t>012410000120001</t>
  </si>
  <si>
    <r>
      <rPr>
        <sz val="12"/>
        <rFont val="宋体"/>
        <charset val="134"/>
      </rPr>
      <t>上消化道内镜检查费（常规）</t>
    </r>
    <r>
      <rPr>
        <sz val="12"/>
        <rFont val="Times New Roman"/>
        <charset val="134"/>
      </rPr>
      <t>-</t>
    </r>
    <r>
      <rPr>
        <sz val="12"/>
        <rFont val="宋体"/>
        <charset val="134"/>
      </rPr>
      <t>单气囊小肠镜（加收）</t>
    </r>
  </si>
  <si>
    <t>012410000120002</t>
  </si>
  <si>
    <r>
      <rPr>
        <sz val="12"/>
        <rFont val="宋体"/>
        <charset val="134"/>
      </rPr>
      <t>上消化道内镜检查费（常规）</t>
    </r>
    <r>
      <rPr>
        <sz val="12"/>
        <rFont val="Times New Roman"/>
        <charset val="134"/>
      </rPr>
      <t>-</t>
    </r>
    <r>
      <rPr>
        <sz val="12"/>
        <rFont val="宋体"/>
        <charset val="134"/>
      </rPr>
      <t>双气囊小肠镜（加收）</t>
    </r>
  </si>
  <si>
    <t>012410000120003</t>
  </si>
  <si>
    <r>
      <rPr>
        <sz val="12"/>
        <rFont val="宋体"/>
        <charset val="134"/>
      </rPr>
      <t>上消化道内镜检查费（常规）</t>
    </r>
    <r>
      <rPr>
        <sz val="12"/>
        <rFont val="Times New Roman"/>
        <charset val="134"/>
      </rPr>
      <t>-</t>
    </r>
    <r>
      <rPr>
        <sz val="12"/>
        <rFont val="宋体"/>
        <charset val="134"/>
      </rPr>
      <t>胆</t>
    </r>
    <r>
      <rPr>
        <sz val="12"/>
        <rFont val="Times New Roman"/>
        <charset val="134"/>
      </rPr>
      <t>/</t>
    </r>
    <r>
      <rPr>
        <sz val="12"/>
        <rFont val="宋体"/>
        <charset val="134"/>
      </rPr>
      <t>胰管内镜检查（加收）</t>
    </r>
  </si>
  <si>
    <t>012410000120004</t>
  </si>
  <si>
    <r>
      <rPr>
        <sz val="12"/>
        <rFont val="宋体"/>
        <charset val="134"/>
      </rPr>
      <t>上消化道内镜检查费（常规）</t>
    </r>
    <r>
      <rPr>
        <sz val="12"/>
        <rFont val="Times New Roman"/>
        <charset val="134"/>
      </rPr>
      <t>-</t>
    </r>
    <r>
      <rPr>
        <sz val="12"/>
        <rFont val="宋体"/>
        <charset val="134"/>
      </rPr>
      <t>胆</t>
    </r>
    <r>
      <rPr>
        <sz val="12"/>
        <rFont val="Times New Roman"/>
        <charset val="134"/>
      </rPr>
      <t>/</t>
    </r>
    <r>
      <rPr>
        <sz val="12"/>
        <rFont val="宋体"/>
        <charset val="134"/>
      </rPr>
      <t>胰管内镜子镜检查（加收）</t>
    </r>
  </si>
  <si>
    <t>012410000120011</t>
  </si>
  <si>
    <r>
      <rPr>
        <sz val="12"/>
        <rFont val="宋体"/>
        <charset val="134"/>
      </rPr>
      <t>上消化道内镜检查费（常规）</t>
    </r>
    <r>
      <rPr>
        <sz val="12"/>
        <rFont val="Times New Roman"/>
        <charset val="134"/>
      </rPr>
      <t>-</t>
    </r>
    <r>
      <rPr>
        <sz val="12"/>
        <rFont val="宋体"/>
        <charset val="134"/>
      </rPr>
      <t>放大</t>
    </r>
    <r>
      <rPr>
        <sz val="12"/>
        <rFont val="Times New Roman"/>
        <charset val="134"/>
      </rPr>
      <t>/</t>
    </r>
    <r>
      <rPr>
        <sz val="12"/>
        <rFont val="宋体"/>
        <charset val="134"/>
      </rPr>
      <t>染色检查（加收）</t>
    </r>
  </si>
  <si>
    <t>012410000130000</t>
  </si>
  <si>
    <t>下消化道内镜检查费（常规）</t>
  </si>
  <si>
    <t>通过消化道内镜观察和诊断下消化道的疾病。</t>
  </si>
  <si>
    <r>
      <rPr>
        <sz val="12"/>
        <rFont val="Times New Roman"/>
        <charset val="134"/>
      </rPr>
      <t>1.</t>
    </r>
    <r>
      <rPr>
        <sz val="12"/>
        <rFont val="宋体"/>
        <charset val="134"/>
      </rPr>
      <t>单次入路检查经过多个部位的，以最终到达的部位计费</t>
    </r>
    <r>
      <rPr>
        <sz val="12"/>
        <rFont val="Times New Roman"/>
        <charset val="134"/>
      </rPr>
      <t>1</t>
    </r>
    <r>
      <rPr>
        <sz val="12"/>
        <rFont val="宋体"/>
        <charset val="134"/>
      </rPr>
      <t>次。</t>
    </r>
    <r>
      <rPr>
        <sz val="12"/>
        <rFont val="Times New Roman"/>
        <charset val="134"/>
      </rPr>
      <t xml:space="preserve">
2.</t>
    </r>
    <r>
      <rPr>
        <sz val="12"/>
        <rFont val="宋体"/>
        <charset val="134"/>
      </rPr>
      <t>同时行放大、染色检查仅计费</t>
    </r>
    <r>
      <rPr>
        <sz val="12"/>
        <rFont val="Times New Roman"/>
        <charset val="134"/>
      </rPr>
      <t>1</t>
    </r>
    <r>
      <rPr>
        <sz val="12"/>
        <rFont val="宋体"/>
        <charset val="134"/>
      </rPr>
      <t>次。</t>
    </r>
  </si>
  <si>
    <t>012410000130001</t>
  </si>
  <si>
    <r>
      <rPr>
        <sz val="12"/>
        <rFont val="宋体"/>
        <charset val="134"/>
      </rPr>
      <t>下消化道内镜检查费（常规）</t>
    </r>
    <r>
      <rPr>
        <sz val="12"/>
        <rFont val="Times New Roman"/>
        <charset val="134"/>
      </rPr>
      <t>-</t>
    </r>
    <r>
      <rPr>
        <sz val="12"/>
        <rFont val="宋体"/>
        <charset val="134"/>
      </rPr>
      <t>单气囊小肠镜（加收）</t>
    </r>
  </si>
  <si>
    <t>012410000130002</t>
  </si>
  <si>
    <r>
      <rPr>
        <sz val="12"/>
        <rFont val="宋体"/>
        <charset val="134"/>
      </rPr>
      <t>下消化道内镜检查费（常规）</t>
    </r>
    <r>
      <rPr>
        <sz val="12"/>
        <rFont val="Times New Roman"/>
        <charset val="134"/>
      </rPr>
      <t>-</t>
    </r>
    <r>
      <rPr>
        <sz val="12"/>
        <rFont val="宋体"/>
        <charset val="134"/>
      </rPr>
      <t>双气囊小肠镜（加收）</t>
    </r>
  </si>
  <si>
    <t>012410000130011</t>
  </si>
  <si>
    <r>
      <rPr>
        <sz val="12"/>
        <rFont val="宋体"/>
        <charset val="134"/>
      </rPr>
      <t>下消化道内镜检查费（常规）</t>
    </r>
    <r>
      <rPr>
        <sz val="12"/>
        <rFont val="Times New Roman"/>
        <charset val="134"/>
      </rPr>
      <t>-</t>
    </r>
    <r>
      <rPr>
        <sz val="12"/>
        <rFont val="宋体"/>
        <charset val="134"/>
      </rPr>
      <t>放大</t>
    </r>
    <r>
      <rPr>
        <sz val="12"/>
        <rFont val="Times New Roman"/>
        <charset val="134"/>
      </rPr>
      <t>/</t>
    </r>
    <r>
      <rPr>
        <sz val="12"/>
        <rFont val="宋体"/>
        <charset val="134"/>
      </rPr>
      <t>染色检查（加收）</t>
    </r>
  </si>
  <si>
    <t>012410000140000</t>
  </si>
  <si>
    <t>上消化道内镜检查费（超声内镜）</t>
  </si>
  <si>
    <r>
      <rPr>
        <sz val="12"/>
        <rFont val="宋体"/>
        <charset val="134"/>
      </rPr>
      <t>通过微探头、环扫</t>
    </r>
    <r>
      <rPr>
        <sz val="12"/>
        <rFont val="Times New Roman"/>
        <charset val="134"/>
      </rPr>
      <t xml:space="preserve"> </t>
    </r>
    <r>
      <rPr>
        <sz val="12"/>
        <rFont val="宋体"/>
        <charset val="134"/>
      </rPr>
      <t>、线阵式等不同消化道超声内镜观察和诊断疾病。</t>
    </r>
  </si>
  <si>
    <r>
      <rPr>
        <sz val="12"/>
        <rFont val="宋体"/>
        <charset val="134"/>
      </rPr>
      <t>单次入路检查经过多个部位的，以最终到达的部位计费</t>
    </r>
    <r>
      <rPr>
        <sz val="12"/>
        <rFont val="Times New Roman"/>
        <charset val="134"/>
      </rPr>
      <t>1</t>
    </r>
    <r>
      <rPr>
        <sz val="12"/>
        <rFont val="宋体"/>
        <charset val="134"/>
      </rPr>
      <t>次。</t>
    </r>
  </si>
  <si>
    <t>012410000140001</t>
  </si>
  <si>
    <r>
      <rPr>
        <sz val="12"/>
        <rFont val="宋体"/>
        <charset val="134"/>
      </rPr>
      <t>上消化道内镜检查费（超声内镜）</t>
    </r>
    <r>
      <rPr>
        <sz val="12"/>
        <rFont val="Times New Roman"/>
        <charset val="134"/>
      </rPr>
      <t>-</t>
    </r>
    <r>
      <rPr>
        <sz val="12"/>
        <rFont val="宋体"/>
        <charset val="134"/>
      </rPr>
      <t>胆</t>
    </r>
    <r>
      <rPr>
        <sz val="12"/>
        <rFont val="Times New Roman"/>
        <charset val="134"/>
      </rPr>
      <t>/</t>
    </r>
    <r>
      <rPr>
        <sz val="12"/>
        <rFont val="宋体"/>
        <charset val="134"/>
      </rPr>
      <t>胰超声内镜检查（加收）</t>
    </r>
  </si>
  <si>
    <t>012410000150000</t>
  </si>
  <si>
    <t>下消化道内镜检查费（超声内镜）</t>
  </si>
  <si>
    <t>012410000160000</t>
  </si>
  <si>
    <t>上消化道内镜检查费（共聚焦激光显微内镜）</t>
  </si>
  <si>
    <t>通过共聚焦激光显微内镜观察和诊断上消化道的疾病。</t>
  </si>
  <si>
    <t>所定价格涵盖设备准备、体位摆放、应用对比剂（静脉或喷涂）、入镜、观察、图像采集、撤镜、处理用物等步骤所需的人力资源和基本物质资源消耗。</t>
  </si>
  <si>
    <r>
      <rPr>
        <sz val="12"/>
        <rFont val="Times New Roman"/>
        <charset val="134"/>
      </rPr>
      <t>1.</t>
    </r>
    <r>
      <rPr>
        <sz val="12"/>
        <rFont val="宋体"/>
        <charset val="134"/>
      </rPr>
      <t>单次入路检查经过多个部位的，以最终到达的部位计费</t>
    </r>
    <r>
      <rPr>
        <sz val="12"/>
        <rFont val="Times New Roman"/>
        <charset val="134"/>
      </rPr>
      <t>1</t>
    </r>
    <r>
      <rPr>
        <sz val="12"/>
        <rFont val="宋体"/>
        <charset val="134"/>
      </rPr>
      <t>次。</t>
    </r>
    <r>
      <rPr>
        <sz val="12"/>
        <rFont val="Times New Roman"/>
        <charset val="134"/>
      </rPr>
      <t xml:space="preserve">
2.</t>
    </r>
    <r>
      <rPr>
        <sz val="12"/>
        <rFont val="宋体"/>
        <charset val="134"/>
      </rPr>
      <t>超声内镜引导针基共聚焦激光显微内镜行胆</t>
    </r>
    <r>
      <rPr>
        <sz val="12"/>
        <rFont val="Times New Roman"/>
        <charset val="134"/>
      </rPr>
      <t>/</t>
    </r>
    <r>
      <rPr>
        <sz val="12"/>
        <rFont val="宋体"/>
        <charset val="134"/>
      </rPr>
      <t>胰检查时，可收取</t>
    </r>
    <r>
      <rPr>
        <sz val="12"/>
        <rFont val="Times New Roman"/>
        <charset val="134"/>
      </rPr>
      <t>“</t>
    </r>
    <r>
      <rPr>
        <sz val="12"/>
        <rFont val="宋体"/>
        <charset val="134"/>
      </rPr>
      <t>上消化道内镜检查费（超声内镜）</t>
    </r>
    <r>
      <rPr>
        <sz val="12"/>
        <rFont val="Times New Roman"/>
        <charset val="134"/>
      </rPr>
      <t>-</t>
    </r>
    <r>
      <rPr>
        <sz val="12"/>
        <rFont val="宋体"/>
        <charset val="134"/>
      </rPr>
      <t>胆</t>
    </r>
    <r>
      <rPr>
        <sz val="12"/>
        <rFont val="Times New Roman"/>
        <charset val="134"/>
      </rPr>
      <t>/</t>
    </r>
    <r>
      <rPr>
        <sz val="12"/>
        <rFont val="宋体"/>
        <charset val="134"/>
      </rPr>
      <t>胰超声内镜检查（加收）</t>
    </r>
    <r>
      <rPr>
        <sz val="12"/>
        <rFont val="Times New Roman"/>
        <charset val="134"/>
      </rPr>
      <t>”</t>
    </r>
    <r>
      <rPr>
        <sz val="12"/>
        <rFont val="宋体"/>
        <charset val="134"/>
      </rPr>
      <t>及</t>
    </r>
    <r>
      <rPr>
        <sz val="12"/>
        <rFont val="Times New Roman"/>
        <charset val="134"/>
      </rPr>
      <t>“</t>
    </r>
    <r>
      <rPr>
        <sz val="12"/>
        <rFont val="宋体"/>
        <charset val="134"/>
      </rPr>
      <t>上消化道内镜检查费（共聚焦激光显微内镜）</t>
    </r>
    <r>
      <rPr>
        <sz val="12"/>
        <rFont val="Times New Roman"/>
        <charset val="134"/>
      </rPr>
      <t>”</t>
    </r>
    <r>
      <rPr>
        <sz val="12"/>
        <rFont val="宋体"/>
        <charset val="134"/>
      </rPr>
      <t>。</t>
    </r>
  </si>
  <si>
    <t>012410000170000</t>
  </si>
  <si>
    <t>下消化道内镜检查费（共聚焦激光显微内镜）</t>
  </si>
  <si>
    <t>通过共聚焦激光显微内镜观察和诊断下消化道的疾病。</t>
  </si>
  <si>
    <t>012301010050000</t>
  </si>
  <si>
    <t>无创逆行胰胆管造影费</t>
  </si>
  <si>
    <t>通过无创操作，将导管插入胆管和（或）胰管内进行造影。</t>
  </si>
  <si>
    <t>所定价格涵盖准备、置管、注入对比剂、摄取成像、撤除、出具报告、数字影像处理与上传存储（含数字方式）、处理用物等步骤所需的人力资源、设备运转成本和基本物质资源消耗。（不含内镜检查）</t>
  </si>
  <si>
    <t>012301010060000</t>
  </si>
  <si>
    <t>经皮经肝胆管造影费</t>
  </si>
  <si>
    <r>
      <rPr>
        <sz val="12"/>
        <rFont val="宋体"/>
        <charset val="134"/>
      </rPr>
      <t>通过经皮经肝穿刺胆管造影。</t>
    </r>
    <r>
      <rPr>
        <sz val="12"/>
        <rFont val="Times New Roman"/>
        <charset val="134"/>
      </rPr>
      <t xml:space="preserve">  </t>
    </r>
  </si>
  <si>
    <t>所定价格涵盖准备、穿刺、置管、注入对比剂、摄取成像、撤除、出具报告、数字影像处理与上传存储（含数字方式）、处理用物等步骤所需的人力资源、设备运转成本和基本物质资源消耗。</t>
  </si>
  <si>
    <t>013109000040000</t>
  </si>
  <si>
    <t>经皮经肝穿刺胆管外引流费</t>
  </si>
  <si>
    <t>经皮经肝穿刺胆管并置入引流管，实现外引流。</t>
  </si>
  <si>
    <r>
      <rPr>
        <sz val="12"/>
        <rFont val="宋体"/>
        <charset val="134"/>
      </rPr>
      <t>所定价格涵盖设备准备、体位摆放、穿刺、观察、必要时扩张、置管、引流、处理用物等步骤所需的人力资源、设备运转成本和基本物质资源消耗。</t>
    </r>
    <r>
      <rPr>
        <sz val="12"/>
        <rFont val="Times New Roman"/>
        <charset val="134"/>
      </rPr>
      <t xml:space="preserve"> </t>
    </r>
    <r>
      <rPr>
        <sz val="12"/>
        <rFont val="宋体"/>
        <charset val="134"/>
      </rPr>
      <t>（不含内镜检查和经皮经肝胆管造影）</t>
    </r>
  </si>
  <si>
    <t>013109000040100</t>
  </si>
  <si>
    <r>
      <rPr>
        <sz val="12"/>
        <rFont val="宋体"/>
        <charset val="134"/>
      </rPr>
      <t>经皮经肝穿刺胆管外引流费</t>
    </r>
    <r>
      <rPr>
        <sz val="12"/>
        <rFont val="Times New Roman"/>
        <charset val="134"/>
      </rPr>
      <t>-</t>
    </r>
    <r>
      <rPr>
        <sz val="12"/>
        <rFont val="宋体"/>
        <charset val="134"/>
      </rPr>
      <t>经皮经肝穿刺胆囊外引流费</t>
    </r>
    <r>
      <rPr>
        <sz val="12"/>
        <rFont val="Times New Roman"/>
        <charset val="134"/>
      </rPr>
      <t xml:space="preserve">
</t>
    </r>
    <r>
      <rPr>
        <sz val="12"/>
        <rFont val="宋体"/>
        <charset val="134"/>
      </rPr>
      <t>（扩展）</t>
    </r>
  </si>
  <si>
    <t>013109000050000</t>
  </si>
  <si>
    <t>经皮经肝穿刺胆管内引流费</t>
  </si>
  <si>
    <t>通过经皮经肝穿刺进入胆管通路，实现内引流。</t>
  </si>
  <si>
    <t>013109000050100</t>
  </si>
  <si>
    <r>
      <rPr>
        <sz val="12"/>
        <rFont val="宋体"/>
        <charset val="134"/>
      </rPr>
      <t>经皮经肝穿刺胆管内引流费</t>
    </r>
    <r>
      <rPr>
        <sz val="12"/>
        <rFont val="Times New Roman"/>
        <charset val="134"/>
      </rPr>
      <t>-</t>
    </r>
    <r>
      <rPr>
        <sz val="12"/>
        <rFont val="宋体"/>
        <charset val="134"/>
      </rPr>
      <t>经皮经肝穿刺胆囊内引流费</t>
    </r>
    <r>
      <rPr>
        <sz val="12"/>
        <rFont val="Times New Roman"/>
        <charset val="134"/>
      </rPr>
      <t xml:space="preserve">
</t>
    </r>
    <r>
      <rPr>
        <sz val="12"/>
        <rFont val="宋体"/>
        <charset val="134"/>
      </rPr>
      <t>（扩展）</t>
    </r>
  </si>
  <si>
    <t>013310000010000</t>
  </si>
  <si>
    <t>无创胆管外引流费</t>
  </si>
  <si>
    <t>通过无创方式在胆管内放置引流管使胆汁引流至体外。</t>
  </si>
  <si>
    <t>所定价格涵盖设备准备、体位摆放、观察、置管、引流、处理用物等步骤所需的人力资源、设备运转成本和基本物质资源消耗。（不含内镜检查及无创逆行胰胆管造影）</t>
  </si>
  <si>
    <t>013310000010001</t>
  </si>
  <si>
    <r>
      <rPr>
        <sz val="12"/>
        <rFont val="宋体"/>
        <charset val="134"/>
      </rPr>
      <t>无创胆管外引流费</t>
    </r>
    <r>
      <rPr>
        <sz val="12"/>
        <rFont val="Times New Roman"/>
        <charset val="134"/>
      </rPr>
      <t>-</t>
    </r>
    <r>
      <rPr>
        <sz val="12"/>
        <rFont val="宋体"/>
        <charset val="134"/>
      </rPr>
      <t>儿童（加收）</t>
    </r>
  </si>
  <si>
    <t>013310000010011</t>
  </si>
  <si>
    <r>
      <rPr>
        <sz val="12"/>
        <rFont val="宋体"/>
        <charset val="134"/>
      </rPr>
      <t>无创胆管外引流费</t>
    </r>
    <r>
      <rPr>
        <sz val="12"/>
        <rFont val="Times New Roman"/>
        <charset val="134"/>
      </rPr>
      <t>-</t>
    </r>
    <r>
      <rPr>
        <sz val="12"/>
        <rFont val="宋体"/>
        <charset val="134"/>
      </rPr>
      <t>内穿刺引流（加收）</t>
    </r>
  </si>
  <si>
    <t>013310000010100</t>
  </si>
  <si>
    <r>
      <rPr>
        <sz val="12"/>
        <rFont val="宋体"/>
        <charset val="134"/>
      </rPr>
      <t>无创胆管外引流费</t>
    </r>
    <r>
      <rPr>
        <sz val="12"/>
        <rFont val="Times New Roman"/>
        <charset val="134"/>
      </rPr>
      <t>-</t>
    </r>
    <r>
      <rPr>
        <sz val="12"/>
        <rFont val="宋体"/>
        <charset val="134"/>
      </rPr>
      <t>无创胰管外引流（扩展）</t>
    </r>
  </si>
  <si>
    <t>013310000020000</t>
  </si>
  <si>
    <t>无创胆管内引流费</t>
  </si>
  <si>
    <t>通过无创方式在胆管内放置引流管使胆汁引流至体内。</t>
  </si>
  <si>
    <t>013310000020001</t>
  </si>
  <si>
    <r>
      <rPr>
        <sz val="12"/>
        <rFont val="宋体"/>
        <charset val="134"/>
      </rPr>
      <t>无创胆管内引流费</t>
    </r>
    <r>
      <rPr>
        <sz val="12"/>
        <rFont val="Times New Roman"/>
        <charset val="134"/>
      </rPr>
      <t>-</t>
    </r>
    <r>
      <rPr>
        <sz val="12"/>
        <rFont val="宋体"/>
        <charset val="134"/>
      </rPr>
      <t>儿童（加收）</t>
    </r>
  </si>
  <si>
    <t>013310000020011</t>
  </si>
  <si>
    <r>
      <rPr>
        <sz val="12"/>
        <rFont val="宋体"/>
        <charset val="134"/>
      </rPr>
      <t>无创胆管内引流费</t>
    </r>
    <r>
      <rPr>
        <sz val="12"/>
        <rFont val="Times New Roman"/>
        <charset val="134"/>
      </rPr>
      <t>-</t>
    </r>
    <r>
      <rPr>
        <sz val="12"/>
        <rFont val="宋体"/>
        <charset val="134"/>
      </rPr>
      <t>内穿刺引流（加收）</t>
    </r>
  </si>
  <si>
    <t>013310000020100</t>
  </si>
  <si>
    <r>
      <rPr>
        <sz val="12"/>
        <rFont val="宋体"/>
        <charset val="134"/>
      </rPr>
      <t>无创胆管内引流费</t>
    </r>
    <r>
      <rPr>
        <sz val="12"/>
        <rFont val="Times New Roman"/>
        <charset val="134"/>
      </rPr>
      <t>-</t>
    </r>
    <r>
      <rPr>
        <sz val="12"/>
        <rFont val="宋体"/>
        <charset val="134"/>
      </rPr>
      <t>无创胰管内引流（扩展）</t>
    </r>
  </si>
  <si>
    <t>013109000060000</t>
  </si>
  <si>
    <t>腹腔脏器穿刺治疗费（常规）</t>
  </si>
  <si>
    <t>行腹腔脏器穿刺，对病灶组织进行注射、冲洗、引流等常规治疗。</t>
  </si>
  <si>
    <t>所定价格涵盖定位、消毒、穿刺、注射、冲洗、引流、记录、处理用物等所需的人力资源和基本物质资源消耗。</t>
  </si>
  <si>
    <r>
      <rPr>
        <sz val="12"/>
        <rFont val="Times New Roman"/>
        <charset val="134"/>
      </rPr>
      <t>1.</t>
    </r>
    <r>
      <rPr>
        <sz val="12"/>
        <rFont val="宋体"/>
        <charset val="134"/>
      </rPr>
      <t>同一治疗位置行多种治疗方式只可收取一次。</t>
    </r>
    <r>
      <rPr>
        <sz val="12"/>
        <rFont val="Times New Roman"/>
        <charset val="134"/>
      </rPr>
      <t xml:space="preserve">
2.</t>
    </r>
    <r>
      <rPr>
        <sz val="12"/>
        <rFont val="宋体"/>
        <charset val="134"/>
      </rPr>
      <t>胆管、胰管引流按相关项目收费。</t>
    </r>
  </si>
  <si>
    <t>013109000070000</t>
  </si>
  <si>
    <t>腹腔脏器穿刺治疗费（特殊）</t>
  </si>
  <si>
    <t>行腹腔脏器穿刺，对病灶组织进行射频、微波、激光、冷冻、电凝、脉冲等各种特殊治疗。</t>
  </si>
  <si>
    <t>所定价格涵盖定位、消毒、穿刺、治疗、处理用物等步骤所需的人力资源、设备运转成本和基本物质资源消耗。</t>
  </si>
  <si>
    <r>
      <rPr>
        <sz val="12"/>
        <rFont val="Times New Roman"/>
        <charset val="134"/>
      </rPr>
      <t>1.</t>
    </r>
    <r>
      <rPr>
        <sz val="12"/>
        <rFont val="宋体"/>
        <charset val="134"/>
      </rPr>
      <t>同一治疗位置使用多种能量源只可收取一次。</t>
    </r>
    <r>
      <rPr>
        <sz val="12"/>
        <rFont val="Times New Roman"/>
        <charset val="134"/>
      </rPr>
      <t xml:space="preserve">
2.</t>
    </r>
    <r>
      <rPr>
        <sz val="12"/>
        <rFont val="宋体"/>
        <charset val="134"/>
      </rPr>
      <t>针对同一目的，常规治疗转特殊治疗，按照</t>
    </r>
    <r>
      <rPr>
        <sz val="12"/>
        <rFont val="Times New Roman"/>
        <charset val="134"/>
      </rPr>
      <t>“</t>
    </r>
    <r>
      <rPr>
        <sz val="12"/>
        <rFont val="宋体"/>
        <charset val="134"/>
      </rPr>
      <t>腹腔脏器穿刺治疗费（特殊）</t>
    </r>
    <r>
      <rPr>
        <sz val="12"/>
        <rFont val="Times New Roman"/>
        <charset val="134"/>
      </rPr>
      <t>”</t>
    </r>
    <r>
      <rPr>
        <sz val="12"/>
        <rFont val="宋体"/>
        <charset val="134"/>
      </rPr>
      <t>收费。</t>
    </r>
  </si>
  <si>
    <t>013109000080000</t>
  </si>
  <si>
    <t>消化内镜治疗费（常规）</t>
  </si>
  <si>
    <t>通过消化内镜对消化系统病灶行注射、引流、止血、冲洗等常规治疗。</t>
  </si>
  <si>
    <t>所定价格涵盖准备、镜下治疗、处理用物等步骤所需的人力资源和基本物质资源消耗。（不含内镜检查）</t>
  </si>
  <si>
    <r>
      <rPr>
        <sz val="12"/>
        <rFont val="Times New Roman"/>
        <charset val="134"/>
      </rPr>
      <t>1.</t>
    </r>
    <r>
      <rPr>
        <sz val="12"/>
        <rFont val="宋体"/>
        <charset val="134"/>
      </rPr>
      <t>同一治疗位置行多种治疗方式只可收取一次。</t>
    </r>
    <r>
      <rPr>
        <sz val="12"/>
        <rFont val="Times New Roman"/>
        <charset val="134"/>
      </rPr>
      <t xml:space="preserve">
2.</t>
    </r>
    <r>
      <rPr>
        <sz val="12"/>
        <rFont val="宋体"/>
        <charset val="134"/>
      </rPr>
      <t>涉及消化道静脉曲张治疗按照</t>
    </r>
    <r>
      <rPr>
        <sz val="12"/>
        <rFont val="Times New Roman"/>
        <charset val="134"/>
      </rPr>
      <t>“</t>
    </r>
    <r>
      <rPr>
        <sz val="12"/>
        <rFont val="宋体"/>
        <charset val="134"/>
      </rPr>
      <t>消化道静脉曲张治疗费</t>
    </r>
    <r>
      <rPr>
        <sz val="12"/>
        <rFont val="Times New Roman"/>
        <charset val="134"/>
      </rPr>
      <t>”</t>
    </r>
    <r>
      <rPr>
        <sz val="12"/>
        <rFont val="宋体"/>
        <charset val="134"/>
      </rPr>
      <t>收取。</t>
    </r>
    <r>
      <rPr>
        <sz val="12"/>
        <rFont val="Times New Roman"/>
        <charset val="134"/>
      </rPr>
      <t xml:space="preserve">
3.</t>
    </r>
    <r>
      <rPr>
        <sz val="12"/>
        <rFont val="宋体"/>
        <charset val="134"/>
      </rPr>
      <t>胆管、胰管引流按相关项目收费。</t>
    </r>
    <r>
      <rPr>
        <sz val="12"/>
        <rFont val="Times New Roman"/>
        <charset val="134"/>
      </rPr>
      <t xml:space="preserve">
4.</t>
    </r>
    <r>
      <rPr>
        <sz val="12"/>
        <rFont val="宋体"/>
        <charset val="134"/>
      </rPr>
      <t>不同入路治疗可分别收费。</t>
    </r>
  </si>
  <si>
    <t>013109000090000</t>
  </si>
  <si>
    <t>消化内镜治疗费（特殊）</t>
  </si>
  <si>
    <t>通过消化内镜对消化系统病灶行射频、微波、激光、圈套、套扎、冷冻、电凝、脉冲等各种特殊治疗。</t>
  </si>
  <si>
    <t>所定价格涵盖设备准备、体位摆放、镜下治疗、处理用物等步骤所需的人力资源、设备运转成本和基本物质资源消耗。（不含内镜检查）</t>
  </si>
  <si>
    <r>
      <rPr>
        <sz val="12"/>
        <rFont val="Times New Roman"/>
        <charset val="134"/>
      </rPr>
      <t>1.</t>
    </r>
    <r>
      <rPr>
        <sz val="12"/>
        <rFont val="宋体"/>
        <charset val="134"/>
      </rPr>
      <t>同一治疗位置使用多种能量源只可收取一次。</t>
    </r>
    <r>
      <rPr>
        <sz val="12"/>
        <rFont val="Times New Roman"/>
        <charset val="134"/>
      </rPr>
      <t xml:space="preserve">
2.</t>
    </r>
    <r>
      <rPr>
        <sz val="12"/>
        <rFont val="宋体"/>
        <charset val="134"/>
      </rPr>
      <t>针对同一目的，常规治疗转特殊治疗，按照</t>
    </r>
    <r>
      <rPr>
        <sz val="12"/>
        <rFont val="Times New Roman"/>
        <charset val="134"/>
      </rPr>
      <t>“</t>
    </r>
    <r>
      <rPr>
        <sz val="12"/>
        <rFont val="宋体"/>
        <charset val="134"/>
      </rPr>
      <t>消化内镜治疗费（特殊）</t>
    </r>
    <r>
      <rPr>
        <sz val="12"/>
        <rFont val="Times New Roman"/>
        <charset val="134"/>
      </rPr>
      <t>”</t>
    </r>
    <r>
      <rPr>
        <sz val="12"/>
        <rFont val="宋体"/>
        <charset val="134"/>
      </rPr>
      <t>收费。</t>
    </r>
    <r>
      <rPr>
        <sz val="12"/>
        <rFont val="Times New Roman"/>
        <charset val="134"/>
      </rPr>
      <t xml:space="preserve">
3.</t>
    </r>
    <r>
      <rPr>
        <sz val="12"/>
        <rFont val="宋体"/>
        <charset val="134"/>
      </rPr>
      <t>涉及息肉治疗按照</t>
    </r>
    <r>
      <rPr>
        <sz val="12"/>
        <rFont val="Times New Roman"/>
        <charset val="134"/>
      </rPr>
      <t>“</t>
    </r>
    <r>
      <rPr>
        <sz val="12"/>
        <rFont val="宋体"/>
        <charset val="134"/>
      </rPr>
      <t>无创消化道息肉去除费</t>
    </r>
    <r>
      <rPr>
        <sz val="12"/>
        <rFont val="Times New Roman"/>
        <charset val="134"/>
      </rPr>
      <t>”</t>
    </r>
    <r>
      <rPr>
        <sz val="12"/>
        <rFont val="宋体"/>
        <charset val="134"/>
      </rPr>
      <t>或</t>
    </r>
    <r>
      <rPr>
        <sz val="12"/>
        <rFont val="Times New Roman"/>
        <charset val="134"/>
      </rPr>
      <t>“</t>
    </r>
    <r>
      <rPr>
        <sz val="12"/>
        <rFont val="宋体"/>
        <charset val="134"/>
      </rPr>
      <t>无创消化道病变切除费</t>
    </r>
    <r>
      <rPr>
        <sz val="12"/>
        <rFont val="Times New Roman"/>
        <charset val="134"/>
      </rPr>
      <t>”</t>
    </r>
    <r>
      <rPr>
        <sz val="12"/>
        <rFont val="宋体"/>
        <charset val="134"/>
      </rPr>
      <t>收取。</t>
    </r>
    <r>
      <rPr>
        <sz val="12"/>
        <rFont val="Times New Roman"/>
        <charset val="134"/>
      </rPr>
      <t xml:space="preserve">
4.</t>
    </r>
    <r>
      <rPr>
        <sz val="12"/>
        <rFont val="宋体"/>
        <charset val="134"/>
      </rPr>
      <t>涉及消化道静脉曲张治疗按照</t>
    </r>
    <r>
      <rPr>
        <sz val="12"/>
        <rFont val="Times New Roman"/>
        <charset val="134"/>
      </rPr>
      <t>“</t>
    </r>
    <r>
      <rPr>
        <sz val="12"/>
        <rFont val="宋体"/>
        <charset val="134"/>
      </rPr>
      <t>消化道静脉曲张治疗费</t>
    </r>
    <r>
      <rPr>
        <sz val="12"/>
        <rFont val="Times New Roman"/>
        <charset val="134"/>
      </rPr>
      <t>”</t>
    </r>
    <r>
      <rPr>
        <sz val="12"/>
        <rFont val="宋体"/>
        <charset val="134"/>
      </rPr>
      <t>收取。</t>
    </r>
    <r>
      <rPr>
        <sz val="12"/>
        <rFont val="Times New Roman"/>
        <charset val="134"/>
      </rPr>
      <t xml:space="preserve">
5.</t>
    </r>
    <r>
      <rPr>
        <sz val="12"/>
        <rFont val="宋体"/>
        <charset val="134"/>
      </rPr>
      <t>不同入路治疗可分别收费。</t>
    </r>
  </si>
  <si>
    <t>013310000030000</t>
  </si>
  <si>
    <t>无创消化道静脉曲张治疗费</t>
  </si>
  <si>
    <t>通过无创方式，利用硬化、组织粘合、套扎等手段治疗消化道静脉曲张。</t>
  </si>
  <si>
    <t>所定价格涵盖准备、治疗、处理用物等步骤所需的人力资源和基本物质资源消耗。（不含内镜检查）</t>
  </si>
  <si>
    <r>
      <rPr>
        <sz val="12"/>
        <rFont val="宋体"/>
        <charset val="134"/>
      </rPr>
      <t>治疗消化道静脉曲张使用多种治疗方式只可收取</t>
    </r>
    <r>
      <rPr>
        <sz val="12"/>
        <rFont val="Times New Roman"/>
        <charset val="134"/>
      </rPr>
      <t>1</t>
    </r>
    <r>
      <rPr>
        <sz val="12"/>
        <rFont val="宋体"/>
        <charset val="134"/>
      </rPr>
      <t>次。</t>
    </r>
  </si>
  <si>
    <t>013310000030001</t>
  </si>
  <si>
    <r>
      <rPr>
        <sz val="12"/>
        <rFont val="宋体"/>
        <charset val="134"/>
      </rPr>
      <t>无创消化道静脉曲张治疗费</t>
    </r>
    <r>
      <rPr>
        <sz val="12"/>
        <rFont val="Times New Roman"/>
        <charset val="134"/>
      </rPr>
      <t>-</t>
    </r>
    <r>
      <rPr>
        <sz val="12"/>
        <rFont val="宋体"/>
        <charset val="134"/>
      </rPr>
      <t>儿童（加收）</t>
    </r>
  </si>
  <si>
    <t>013310000040000</t>
  </si>
  <si>
    <t>无创消化道息肉去除费</t>
  </si>
  <si>
    <t>通过无创方式，运用切除、钳除、圈套、激光、微波、电凝、冷冻、电切等各种手段去除消化道粘膜表面息肉。</t>
  </si>
  <si>
    <t>所定价格涵盖设备准备、体位摆放、镜下祛除、创面处理、处理用物等步骤所需的人力资源、设备运转成本和基本物质资源消耗。（不含内镜检查）</t>
  </si>
  <si>
    <r>
      <rPr>
        <sz val="12"/>
        <rFont val="宋体"/>
        <charset val="134"/>
      </rPr>
      <t>部位</t>
    </r>
    <r>
      <rPr>
        <sz val="12"/>
        <rFont val="Times New Roman"/>
        <charset val="134"/>
      </rPr>
      <t>/</t>
    </r>
    <r>
      <rPr>
        <sz val="12"/>
        <rFont val="宋体"/>
        <charset val="134"/>
      </rPr>
      <t>次</t>
    </r>
  </si>
  <si>
    <r>
      <rPr>
        <sz val="12"/>
        <rFont val="Times New Roman"/>
        <charset val="134"/>
      </rPr>
      <t>“</t>
    </r>
    <r>
      <rPr>
        <sz val="12"/>
        <rFont val="宋体"/>
        <charset val="134"/>
      </rPr>
      <t>次</t>
    </r>
    <r>
      <rPr>
        <sz val="12"/>
        <rFont val="Times New Roman"/>
        <charset val="134"/>
      </rPr>
      <t>”</t>
    </r>
    <r>
      <rPr>
        <sz val="12"/>
        <rFont val="宋体"/>
        <charset val="134"/>
      </rPr>
      <t>指息肉数小于等于</t>
    </r>
    <r>
      <rPr>
        <sz val="12"/>
        <rFont val="Times New Roman"/>
        <charset val="134"/>
      </rPr>
      <t>3</t>
    </r>
    <r>
      <rPr>
        <sz val="12"/>
        <rFont val="宋体"/>
        <charset val="134"/>
      </rPr>
      <t>个，每增加</t>
    </r>
    <r>
      <rPr>
        <sz val="12"/>
        <rFont val="Times New Roman"/>
        <charset val="134"/>
      </rPr>
      <t>1</t>
    </r>
    <r>
      <rPr>
        <sz val="12"/>
        <rFont val="宋体"/>
        <charset val="134"/>
      </rPr>
      <t>个按</t>
    </r>
    <r>
      <rPr>
        <sz val="12"/>
        <rFont val="Times New Roman"/>
        <charset val="134"/>
      </rPr>
      <t>30%</t>
    </r>
    <r>
      <rPr>
        <sz val="12"/>
        <rFont val="宋体"/>
        <charset val="134"/>
      </rPr>
      <t>加收，以</t>
    </r>
    <r>
      <rPr>
        <sz val="12"/>
        <rFont val="Times New Roman"/>
        <charset val="134"/>
      </rPr>
      <t>10</t>
    </r>
    <r>
      <rPr>
        <sz val="12"/>
        <rFont val="方正书宋_GBK"/>
        <charset val="134"/>
      </rPr>
      <t>个息肉为封顶线</t>
    </r>
    <r>
      <rPr>
        <sz val="12"/>
        <rFont val="宋体"/>
        <charset val="134"/>
      </rPr>
      <t>。</t>
    </r>
  </si>
  <si>
    <t>013310000040001</t>
  </si>
  <si>
    <r>
      <rPr>
        <sz val="12"/>
        <rFont val="宋体"/>
        <charset val="134"/>
      </rPr>
      <t>无创消化道息肉去除费</t>
    </r>
    <r>
      <rPr>
        <sz val="12"/>
        <rFont val="Times New Roman"/>
        <charset val="134"/>
      </rPr>
      <t>-</t>
    </r>
    <r>
      <rPr>
        <sz val="12"/>
        <rFont val="宋体"/>
        <charset val="134"/>
      </rPr>
      <t>儿童（加收）</t>
    </r>
  </si>
  <si>
    <t>013310000050000</t>
  </si>
  <si>
    <t>无创消化道病变切除费</t>
  </si>
  <si>
    <t>通过无创方式切除消化道黏膜层、黏膜下层或更深层的病变。</t>
  </si>
  <si>
    <t>所定价格涵盖准备、观察、黏膜剥离、切除、创面处理、处理用物等步骤所需的人力资源和基本物质资源消耗。（不含内镜检查）</t>
  </si>
  <si>
    <r>
      <rPr>
        <sz val="12"/>
        <rFont val="宋体"/>
        <charset val="134"/>
      </rPr>
      <t>同一部位的多发病灶可按</t>
    </r>
    <r>
      <rPr>
        <sz val="12"/>
        <rFont val="Times New Roman"/>
        <charset val="134"/>
      </rPr>
      <t>50%</t>
    </r>
    <r>
      <rPr>
        <sz val="12"/>
        <rFont val="宋体"/>
        <charset val="134"/>
      </rPr>
      <t>加收。</t>
    </r>
  </si>
  <si>
    <t>013310000050001</t>
  </si>
  <si>
    <r>
      <rPr>
        <sz val="12"/>
        <rFont val="宋体"/>
        <charset val="134"/>
      </rPr>
      <t>无创消化道病变切除费</t>
    </r>
    <r>
      <rPr>
        <sz val="12"/>
        <rFont val="Times New Roman"/>
        <charset val="134"/>
      </rPr>
      <t>-</t>
    </r>
    <r>
      <rPr>
        <sz val="12"/>
        <rFont val="宋体"/>
        <charset val="134"/>
      </rPr>
      <t>儿童（加收）</t>
    </r>
  </si>
  <si>
    <t>013310000050011</t>
  </si>
  <si>
    <r>
      <rPr>
        <sz val="12"/>
        <rFont val="宋体"/>
        <charset val="134"/>
      </rPr>
      <t>无创消化道病变切除费</t>
    </r>
    <r>
      <rPr>
        <sz val="12"/>
        <rFont val="Times New Roman"/>
        <charset val="134"/>
      </rPr>
      <t>-</t>
    </r>
    <r>
      <rPr>
        <sz val="12"/>
        <rFont val="宋体"/>
        <charset val="134"/>
      </rPr>
      <t>黏膜下隧道病变切除（加收）</t>
    </r>
  </si>
  <si>
    <t>013310000060000</t>
  </si>
  <si>
    <t>无创消化道缺损闭合费</t>
  </si>
  <si>
    <t>通过无创方式修补闭合消化道缺损。</t>
  </si>
  <si>
    <t>所定价格涵盖准备、观察、修补闭合、创面处理、处理用物等步骤所需的人力资源和基本物质资源消耗。（不含内镜检查）</t>
  </si>
  <si>
    <t>013310000060001</t>
  </si>
  <si>
    <r>
      <rPr>
        <sz val="12"/>
        <rFont val="宋体"/>
        <charset val="134"/>
      </rPr>
      <t>无创消化道缺损闭合费</t>
    </r>
    <r>
      <rPr>
        <sz val="12"/>
        <rFont val="Times New Roman"/>
        <charset val="134"/>
      </rPr>
      <t>-</t>
    </r>
    <r>
      <rPr>
        <sz val="12"/>
        <rFont val="宋体"/>
        <charset val="134"/>
      </rPr>
      <t>儿童（加收）</t>
    </r>
  </si>
  <si>
    <t>013310000070000</t>
  </si>
  <si>
    <t>无创消化道异物取出费</t>
  </si>
  <si>
    <t>通过无创方式取出消化道异物。</t>
  </si>
  <si>
    <t>所定价格涵盖准备、观察、异物取出、处理用物，必要时切开等步骤所需的人力资源和基本物质资源消耗。（不含内镜检查）</t>
  </si>
  <si>
    <r>
      <rPr>
        <sz val="12"/>
        <rFont val="宋体"/>
        <charset val="134"/>
      </rPr>
      <t>同一治疗部位只能收取</t>
    </r>
    <r>
      <rPr>
        <sz val="12"/>
        <rFont val="Times New Roman"/>
        <charset val="134"/>
      </rPr>
      <t>1</t>
    </r>
    <r>
      <rPr>
        <sz val="12"/>
        <rFont val="宋体"/>
        <charset val="134"/>
      </rPr>
      <t>次费用。</t>
    </r>
  </si>
  <si>
    <t>013310000070001</t>
  </si>
  <si>
    <r>
      <rPr>
        <sz val="12"/>
        <rFont val="宋体"/>
        <charset val="134"/>
      </rPr>
      <t>无创消化道异物取出费</t>
    </r>
    <r>
      <rPr>
        <sz val="12"/>
        <rFont val="Times New Roman"/>
        <charset val="134"/>
      </rPr>
      <t>-</t>
    </r>
    <r>
      <rPr>
        <sz val="12"/>
        <rFont val="宋体"/>
        <charset val="134"/>
      </rPr>
      <t>儿童（加收）</t>
    </r>
  </si>
  <si>
    <t>013310000070011</t>
  </si>
  <si>
    <r>
      <rPr>
        <sz val="12"/>
        <rFont val="宋体"/>
        <charset val="134"/>
      </rPr>
      <t>无创消化道异物取出费</t>
    </r>
    <r>
      <rPr>
        <sz val="12"/>
        <rFont val="Times New Roman"/>
        <charset val="134"/>
      </rPr>
      <t>-</t>
    </r>
    <r>
      <rPr>
        <sz val="12"/>
        <rFont val="宋体"/>
        <charset val="134"/>
      </rPr>
      <t>异物直径大于</t>
    </r>
    <r>
      <rPr>
        <sz val="12"/>
        <rFont val="Times New Roman"/>
        <charset val="134"/>
      </rPr>
      <t>5cm</t>
    </r>
    <r>
      <rPr>
        <sz val="12"/>
        <rFont val="宋体"/>
        <charset val="134"/>
      </rPr>
      <t>（加收）</t>
    </r>
  </si>
  <si>
    <t>013310000080000</t>
  </si>
  <si>
    <t>无创消化道扩张费</t>
  </si>
  <si>
    <t>通过无创方式利用球囊等对消化道狭窄进行扩张。</t>
  </si>
  <si>
    <t>所定价格涵盖准备、观察、狭部扩张、处理用物等步骤所需的人力资源和基本物质资源消耗。（不含内镜检查）</t>
  </si>
  <si>
    <t>013310000080001</t>
  </si>
  <si>
    <r>
      <rPr>
        <sz val="12"/>
        <rFont val="宋体"/>
        <charset val="134"/>
      </rPr>
      <t>无创消化道扩张费</t>
    </r>
    <r>
      <rPr>
        <sz val="12"/>
        <rFont val="Times New Roman"/>
        <charset val="134"/>
      </rPr>
      <t>-</t>
    </r>
    <r>
      <rPr>
        <sz val="12"/>
        <rFont val="宋体"/>
        <charset val="134"/>
      </rPr>
      <t>儿童（加收）</t>
    </r>
  </si>
  <si>
    <t>013310000080011</t>
  </si>
  <si>
    <r>
      <rPr>
        <sz val="12"/>
        <rFont val="宋体"/>
        <charset val="134"/>
      </rPr>
      <t>无创消化道扩张费</t>
    </r>
    <r>
      <rPr>
        <sz val="12"/>
        <rFont val="Times New Roman"/>
        <charset val="134"/>
      </rPr>
      <t>-</t>
    </r>
    <r>
      <rPr>
        <sz val="12"/>
        <rFont val="宋体"/>
        <charset val="134"/>
      </rPr>
      <t>胆管扩张（加收）</t>
    </r>
  </si>
  <si>
    <t>013310000080021</t>
  </si>
  <si>
    <r>
      <rPr>
        <sz val="12"/>
        <rFont val="宋体"/>
        <charset val="134"/>
      </rPr>
      <t>无创消化道扩张费</t>
    </r>
    <r>
      <rPr>
        <sz val="12"/>
        <rFont val="Times New Roman"/>
        <charset val="134"/>
      </rPr>
      <t>-</t>
    </r>
    <r>
      <rPr>
        <sz val="12"/>
        <rFont val="宋体"/>
        <charset val="134"/>
      </rPr>
      <t>胰管扩张（加收）</t>
    </r>
  </si>
  <si>
    <t>013310000080031</t>
  </si>
  <si>
    <r>
      <rPr>
        <sz val="12"/>
        <rFont val="宋体"/>
        <charset val="134"/>
      </rPr>
      <t>无创消化道扩张费</t>
    </r>
    <r>
      <rPr>
        <sz val="12"/>
        <rFont val="Times New Roman"/>
        <charset val="134"/>
      </rPr>
      <t>-</t>
    </r>
    <r>
      <rPr>
        <sz val="12"/>
        <rFont val="宋体"/>
        <charset val="134"/>
      </rPr>
      <t>胆囊扩张（加收）</t>
    </r>
  </si>
  <si>
    <t>013310000090000</t>
  </si>
  <si>
    <t>无创消化道支架置入费</t>
  </si>
  <si>
    <t>通过无创方式在消化道置入支架。</t>
  </si>
  <si>
    <t>所定价格涵盖准备、观察、必要时狭部扩张、支架置入、处理用物等步骤所需的人力资源和基本物质资源消耗。（不含内镜检查）</t>
  </si>
  <si>
    <r>
      <rPr>
        <sz val="12"/>
        <rFont val="Times New Roman"/>
        <charset val="134"/>
      </rPr>
      <t>1.</t>
    </r>
    <r>
      <rPr>
        <sz val="12"/>
        <rFont val="宋体"/>
        <charset val="134"/>
      </rPr>
      <t>同一治疗部位只能收取</t>
    </r>
    <r>
      <rPr>
        <sz val="12"/>
        <rFont val="Times New Roman"/>
        <charset val="134"/>
      </rPr>
      <t>1</t>
    </r>
    <r>
      <rPr>
        <sz val="12"/>
        <rFont val="宋体"/>
        <charset val="134"/>
      </rPr>
      <t>次费用。</t>
    </r>
    <r>
      <rPr>
        <sz val="12"/>
        <rFont val="Times New Roman"/>
        <charset val="134"/>
      </rPr>
      <t xml:space="preserve">
2.</t>
    </r>
    <r>
      <rPr>
        <sz val="12"/>
        <rFont val="宋体"/>
        <charset val="134"/>
      </rPr>
      <t>含无创消化道扩张费。</t>
    </r>
  </si>
  <si>
    <t>013310000090001</t>
  </si>
  <si>
    <r>
      <rPr>
        <sz val="12"/>
        <rFont val="宋体"/>
        <charset val="134"/>
      </rPr>
      <t>无创消化道支架置入费</t>
    </r>
    <r>
      <rPr>
        <sz val="12"/>
        <rFont val="Times New Roman"/>
        <charset val="134"/>
      </rPr>
      <t>-</t>
    </r>
    <r>
      <rPr>
        <sz val="12"/>
        <rFont val="宋体"/>
        <charset val="134"/>
      </rPr>
      <t>儿童（加收）</t>
    </r>
  </si>
  <si>
    <t>013310000090011</t>
  </si>
  <si>
    <r>
      <rPr>
        <sz val="12"/>
        <rFont val="宋体"/>
        <charset val="134"/>
      </rPr>
      <t>无创消化道支架置入费</t>
    </r>
    <r>
      <rPr>
        <sz val="12"/>
        <rFont val="Times New Roman"/>
        <charset val="134"/>
      </rPr>
      <t>-</t>
    </r>
    <r>
      <rPr>
        <sz val="12"/>
        <rFont val="宋体"/>
        <charset val="134"/>
      </rPr>
      <t>胆管支架置入（加收）</t>
    </r>
  </si>
  <si>
    <t>013310000090021</t>
  </si>
  <si>
    <r>
      <rPr>
        <sz val="12"/>
        <rFont val="宋体"/>
        <charset val="134"/>
      </rPr>
      <t>无创消化道支架置入费</t>
    </r>
    <r>
      <rPr>
        <sz val="12"/>
        <rFont val="Times New Roman"/>
        <charset val="134"/>
      </rPr>
      <t>-</t>
    </r>
    <r>
      <rPr>
        <sz val="12"/>
        <rFont val="宋体"/>
        <charset val="134"/>
      </rPr>
      <t>胰管支架置入（加收）</t>
    </r>
  </si>
  <si>
    <t>013310000090031</t>
  </si>
  <si>
    <r>
      <rPr>
        <sz val="12"/>
        <rFont val="宋体"/>
        <charset val="134"/>
      </rPr>
      <t>无创消化道支架置入费</t>
    </r>
    <r>
      <rPr>
        <sz val="12"/>
        <rFont val="Times New Roman"/>
        <charset val="134"/>
      </rPr>
      <t>-</t>
    </r>
    <r>
      <rPr>
        <sz val="12"/>
        <rFont val="宋体"/>
        <charset val="134"/>
      </rPr>
      <t>胆囊支架置入（加收）</t>
    </r>
  </si>
  <si>
    <t>013310000100000</t>
  </si>
  <si>
    <t>无创消化道支架取出费</t>
  </si>
  <si>
    <t>通过无创方式自消化道取出支架。</t>
  </si>
  <si>
    <t>所定价格涵盖准备、观察、支架取出、处理用物等步骤所需的人力资源和基本物质资源消耗。（不含内镜检查）</t>
  </si>
  <si>
    <t>013310000100001</t>
  </si>
  <si>
    <r>
      <rPr>
        <sz val="12"/>
        <rFont val="宋体"/>
        <charset val="134"/>
      </rPr>
      <t>无创消化道支架取出费</t>
    </r>
    <r>
      <rPr>
        <sz val="12"/>
        <rFont val="Times New Roman"/>
        <charset val="134"/>
      </rPr>
      <t>-</t>
    </r>
    <r>
      <rPr>
        <sz val="12"/>
        <rFont val="宋体"/>
        <charset val="134"/>
      </rPr>
      <t>儿童（加收）</t>
    </r>
  </si>
  <si>
    <t>013310000100100</t>
  </si>
  <si>
    <r>
      <rPr>
        <sz val="12"/>
        <rFont val="宋体"/>
        <charset val="134"/>
      </rPr>
      <t>无创消化道支架取出费</t>
    </r>
    <r>
      <rPr>
        <sz val="12"/>
        <rFont val="Times New Roman"/>
        <charset val="134"/>
      </rPr>
      <t>-</t>
    </r>
    <r>
      <rPr>
        <sz val="12"/>
        <rFont val="宋体"/>
        <charset val="134"/>
      </rPr>
      <t>经皮穿刺支架取出（扩展）</t>
    </r>
  </si>
  <si>
    <t>013310000110000</t>
  </si>
  <si>
    <t>无创消化道狭窄切开费</t>
  </si>
  <si>
    <t>通过无创方式进入消化道切开狭窄部位。</t>
  </si>
  <si>
    <t>所定价格涵盖准备、观察、切开、处理用物等步骤所需的人力资源和基本物质资源消耗。（不含内镜检查）</t>
  </si>
  <si>
    <t>013310000110001</t>
  </si>
  <si>
    <r>
      <rPr>
        <sz val="12"/>
        <rFont val="宋体"/>
        <charset val="134"/>
      </rPr>
      <t>无创消化道狭窄切开费</t>
    </r>
    <r>
      <rPr>
        <sz val="12"/>
        <rFont val="Times New Roman"/>
        <charset val="134"/>
      </rPr>
      <t>-</t>
    </r>
    <r>
      <rPr>
        <sz val="12"/>
        <rFont val="宋体"/>
        <charset val="134"/>
      </rPr>
      <t>儿童（加收）</t>
    </r>
  </si>
  <si>
    <t>013310000120000</t>
  </si>
  <si>
    <t>无创胆管结石取出费</t>
  </si>
  <si>
    <t>通过无创方式将胆管内结石取出。</t>
  </si>
  <si>
    <t>所定价格涵盖设备准备、体位摆放、观察、体内碎石、取石、处理用物等步骤所需的人力资源、设备运转成本与基本物质资源消耗。（不含内镜检查、无创逆行胰胆管造影、无创消化道肌切开）</t>
  </si>
  <si>
    <t>013310000120001</t>
  </si>
  <si>
    <r>
      <rPr>
        <sz val="12"/>
        <rFont val="宋体"/>
        <charset val="134"/>
      </rPr>
      <t>无创胆管结石取出费</t>
    </r>
    <r>
      <rPr>
        <sz val="12"/>
        <rFont val="Times New Roman"/>
        <charset val="134"/>
      </rPr>
      <t>-</t>
    </r>
    <r>
      <rPr>
        <sz val="12"/>
        <rFont val="宋体"/>
        <charset val="134"/>
      </rPr>
      <t>儿童（加收）</t>
    </r>
  </si>
  <si>
    <t>013310000120100</t>
  </si>
  <si>
    <r>
      <rPr>
        <sz val="12"/>
        <rFont val="宋体"/>
        <charset val="134"/>
      </rPr>
      <t>无创胆管结石取出费</t>
    </r>
    <r>
      <rPr>
        <sz val="12"/>
        <rFont val="Times New Roman"/>
        <charset val="134"/>
      </rPr>
      <t>-</t>
    </r>
    <r>
      <rPr>
        <sz val="12"/>
        <rFont val="宋体"/>
        <charset val="134"/>
      </rPr>
      <t>无创胰管取石</t>
    </r>
    <r>
      <rPr>
        <sz val="12"/>
        <rFont val="Times New Roman"/>
        <charset val="134"/>
      </rPr>
      <t xml:space="preserve">
</t>
    </r>
    <r>
      <rPr>
        <sz val="12"/>
        <rFont val="宋体"/>
        <charset val="134"/>
      </rPr>
      <t>（扩展）</t>
    </r>
  </si>
  <si>
    <t>013310000130000</t>
  </si>
  <si>
    <t>无创保胆取石费</t>
  </si>
  <si>
    <t>通过无创方式将胆囊内结石取出。</t>
  </si>
  <si>
    <t>所定价格涵盖设备准备、体位摆放、观察、体内碎石、取石、处理用物等步骤所需的人力资源、设备运转成本与基本物质资源消耗。（不含内镜检查与无创逆行胰胆管造影）</t>
  </si>
  <si>
    <t>013310000130001</t>
  </si>
  <si>
    <r>
      <rPr>
        <sz val="12"/>
        <rFont val="宋体"/>
        <charset val="134"/>
      </rPr>
      <t>无创保胆取石费</t>
    </r>
    <r>
      <rPr>
        <sz val="12"/>
        <rFont val="Times New Roman"/>
        <charset val="134"/>
      </rPr>
      <t>-</t>
    </r>
    <r>
      <rPr>
        <sz val="12"/>
        <rFont val="宋体"/>
        <charset val="134"/>
      </rPr>
      <t>儿童（加收）</t>
    </r>
  </si>
  <si>
    <t>013310000140000</t>
  </si>
  <si>
    <t>经皮穿刺胆囊碎石取石费</t>
  </si>
  <si>
    <t>通过经皮穿刺进入胆囊碎石后并取出。</t>
  </si>
  <si>
    <r>
      <rPr>
        <sz val="12"/>
        <rFont val="宋体"/>
        <charset val="134"/>
      </rPr>
      <t>所定价格涵盖设备准备、体位摆放、穿刺、观察、体内碎石、取石、置管引流、处理用物等步骤所需的人力资源、设备运转成本与基本物质资源消耗。</t>
    </r>
    <r>
      <rPr>
        <sz val="12"/>
        <rFont val="Times New Roman"/>
        <charset val="134"/>
      </rPr>
      <t xml:space="preserve"> </t>
    </r>
    <r>
      <rPr>
        <sz val="12"/>
        <rFont val="宋体"/>
        <charset val="134"/>
      </rPr>
      <t>（不含内镜检查）</t>
    </r>
  </si>
  <si>
    <t>013310000140001</t>
  </si>
  <si>
    <r>
      <rPr>
        <sz val="12"/>
        <rFont val="宋体"/>
        <charset val="134"/>
      </rPr>
      <t>经皮穿刺胆囊碎石取石费</t>
    </r>
    <r>
      <rPr>
        <sz val="12"/>
        <rFont val="Times New Roman"/>
        <charset val="134"/>
      </rPr>
      <t>-</t>
    </r>
    <r>
      <rPr>
        <sz val="12"/>
        <rFont val="宋体"/>
        <charset val="134"/>
      </rPr>
      <t>儿童（加收）</t>
    </r>
  </si>
  <si>
    <t>013310000140100</t>
  </si>
  <si>
    <r>
      <rPr>
        <sz val="12"/>
        <rFont val="宋体"/>
        <charset val="134"/>
      </rPr>
      <t>经皮穿刺胆囊碎石取石费</t>
    </r>
    <r>
      <rPr>
        <sz val="12"/>
        <rFont val="Times New Roman"/>
        <charset val="134"/>
      </rPr>
      <t>-</t>
    </r>
    <r>
      <rPr>
        <sz val="12"/>
        <rFont val="宋体"/>
        <charset val="134"/>
      </rPr>
      <t>经皮穿刺胆管碎石取石费（扩展）</t>
    </r>
  </si>
  <si>
    <t>013310000150000</t>
  </si>
  <si>
    <t>无创消化道肌切开费</t>
  </si>
  <si>
    <t>通过无创方式进入消化道切开括约肌等肌肉。</t>
  </si>
  <si>
    <t>013310000150001</t>
  </si>
  <si>
    <r>
      <rPr>
        <sz val="12"/>
        <rFont val="宋体"/>
        <charset val="134"/>
      </rPr>
      <t>无创消化道肌切开费</t>
    </r>
    <r>
      <rPr>
        <sz val="12"/>
        <rFont val="Times New Roman"/>
        <charset val="134"/>
      </rPr>
      <t>-</t>
    </r>
    <r>
      <rPr>
        <sz val="12"/>
        <rFont val="宋体"/>
        <charset val="134"/>
      </rPr>
      <t>儿童（加收）</t>
    </r>
  </si>
  <si>
    <t>013310000160000</t>
  </si>
  <si>
    <r>
      <rPr>
        <sz val="12"/>
        <rFont val="宋体"/>
        <charset val="134"/>
      </rPr>
      <t>无创消化道造瘘</t>
    </r>
    <r>
      <rPr>
        <sz val="12"/>
        <rFont val="Times New Roman"/>
        <charset val="134"/>
      </rPr>
      <t>/</t>
    </r>
    <r>
      <rPr>
        <sz val="12"/>
        <rFont val="宋体"/>
        <charset val="134"/>
      </rPr>
      <t>口置管费</t>
    </r>
  </si>
  <si>
    <t>通过无创方式进入消化道，在消化道造口并置入营养管。</t>
  </si>
  <si>
    <t>所定价格涵盖准备、观察、穿刺、置管、固定、处理用物等步骤所需的人力资源和基本物质资源消耗。（不含内镜检查）</t>
  </si>
  <si>
    <t>013310000160001</t>
  </si>
  <si>
    <r>
      <rPr>
        <sz val="12"/>
        <rFont val="宋体"/>
        <charset val="134"/>
      </rPr>
      <t>无创消化道造瘘</t>
    </r>
    <r>
      <rPr>
        <sz val="12"/>
        <rFont val="Times New Roman"/>
        <charset val="134"/>
      </rPr>
      <t>/</t>
    </r>
    <r>
      <rPr>
        <sz val="12"/>
        <rFont val="宋体"/>
        <charset val="134"/>
      </rPr>
      <t>口置管费</t>
    </r>
    <r>
      <rPr>
        <sz val="12"/>
        <rFont val="Times New Roman"/>
        <charset val="134"/>
      </rPr>
      <t>-</t>
    </r>
    <r>
      <rPr>
        <sz val="12"/>
        <rFont val="宋体"/>
        <charset val="134"/>
      </rPr>
      <t>儿童（加收）</t>
    </r>
  </si>
  <si>
    <t>013310000170000</t>
  </si>
  <si>
    <r>
      <rPr>
        <sz val="12"/>
        <rFont val="宋体"/>
        <charset val="134"/>
      </rPr>
      <t>无创消化道造瘘</t>
    </r>
    <r>
      <rPr>
        <sz val="12"/>
        <rFont val="Times New Roman"/>
        <charset val="134"/>
      </rPr>
      <t>/</t>
    </r>
    <r>
      <rPr>
        <sz val="12"/>
        <rFont val="宋体"/>
        <charset val="134"/>
      </rPr>
      <t>口管取出费</t>
    </r>
  </si>
  <si>
    <t>通过无创方式进入消化道，取出置入的营养管。</t>
  </si>
  <si>
    <t>所定价格涵盖准备、观察、取出、处理用物等步骤所需的人力资源和基本物质资源消耗。（不含内镜检查）</t>
  </si>
  <si>
    <t>013310000170001</t>
  </si>
  <si>
    <r>
      <rPr>
        <sz val="12"/>
        <rFont val="宋体"/>
        <charset val="134"/>
      </rPr>
      <t>无创消化道造瘘</t>
    </r>
    <r>
      <rPr>
        <sz val="12"/>
        <rFont val="Times New Roman"/>
        <charset val="134"/>
      </rPr>
      <t>/</t>
    </r>
    <r>
      <rPr>
        <sz val="12"/>
        <rFont val="宋体"/>
        <charset val="134"/>
      </rPr>
      <t>口管取出费</t>
    </r>
    <r>
      <rPr>
        <sz val="12"/>
        <rFont val="Times New Roman"/>
        <charset val="134"/>
      </rPr>
      <t>-</t>
    </r>
    <r>
      <rPr>
        <sz val="12"/>
        <rFont val="宋体"/>
        <charset val="134"/>
      </rPr>
      <t>儿童（加收）</t>
    </r>
  </si>
  <si>
    <t>013310000170100</t>
  </si>
  <si>
    <r>
      <rPr>
        <sz val="12"/>
        <rFont val="宋体"/>
        <charset val="134"/>
      </rPr>
      <t>无创消化道造瘘</t>
    </r>
    <r>
      <rPr>
        <sz val="12"/>
        <rFont val="Times New Roman"/>
        <charset val="134"/>
      </rPr>
      <t>/</t>
    </r>
    <r>
      <rPr>
        <sz val="12"/>
        <rFont val="宋体"/>
        <charset val="134"/>
      </rPr>
      <t>口管取出费</t>
    </r>
    <r>
      <rPr>
        <sz val="12"/>
        <rFont val="Times New Roman"/>
        <charset val="134"/>
      </rPr>
      <t>-</t>
    </r>
    <r>
      <rPr>
        <sz val="12"/>
        <rFont val="宋体"/>
        <charset val="134"/>
      </rPr>
      <t>无创消化道造瘘</t>
    </r>
    <r>
      <rPr>
        <sz val="12"/>
        <rFont val="Times New Roman"/>
        <charset val="134"/>
      </rPr>
      <t>/</t>
    </r>
    <r>
      <rPr>
        <sz val="12"/>
        <rFont val="宋体"/>
        <charset val="134"/>
      </rPr>
      <t>口管调整（扩展）</t>
    </r>
  </si>
  <si>
    <t>013310000180000</t>
  </si>
  <si>
    <t>无创消化道置管更换费</t>
  </si>
  <si>
    <r>
      <rPr>
        <sz val="12"/>
        <rFont val="宋体"/>
        <charset val="134"/>
      </rPr>
      <t>通过无创方式进入消化道，置换消化道造瘘</t>
    </r>
    <r>
      <rPr>
        <sz val="12"/>
        <rFont val="Times New Roman"/>
        <charset val="134"/>
      </rPr>
      <t>/</t>
    </r>
    <r>
      <rPr>
        <sz val="12"/>
        <rFont val="宋体"/>
        <charset val="134"/>
      </rPr>
      <t>口管。</t>
    </r>
  </si>
  <si>
    <t>所定价格涵盖准备、观察、拔管、置新管、固定、处理用物等步骤所需的人力资源和基本物质资源消耗。（不含内镜检查）</t>
  </si>
  <si>
    <t>013310000180001</t>
  </si>
  <si>
    <r>
      <rPr>
        <sz val="12"/>
        <rFont val="宋体"/>
        <charset val="134"/>
      </rPr>
      <t>无创消化道置管更换费</t>
    </r>
    <r>
      <rPr>
        <sz val="12"/>
        <rFont val="Times New Roman"/>
        <charset val="134"/>
      </rPr>
      <t>-</t>
    </r>
    <r>
      <rPr>
        <sz val="12"/>
        <rFont val="宋体"/>
        <charset val="134"/>
      </rPr>
      <t>儿童（加收）</t>
    </r>
  </si>
  <si>
    <t>013310000190000</t>
  </si>
  <si>
    <t>无创胃空肠吻合费</t>
  </si>
  <si>
    <t>通过无创方式进入消化道，建立胃与空肠之间的通路。</t>
  </si>
  <si>
    <r>
      <rPr>
        <sz val="12"/>
        <rFont val="宋体"/>
        <charset val="134"/>
      </rPr>
      <t>所定价格涵盖准备、观察、穿刺、吻合</t>
    </r>
    <r>
      <rPr>
        <sz val="12"/>
        <rFont val="Times New Roman"/>
        <charset val="134"/>
      </rPr>
      <t xml:space="preserve"> </t>
    </r>
    <r>
      <rPr>
        <sz val="12"/>
        <rFont val="宋体"/>
        <charset val="134"/>
      </rPr>
      <t>、固定、处理用物等步骤所需的人力资源和基本物质资源消耗。（不含内镜检查）</t>
    </r>
  </si>
  <si>
    <t>013310000190001</t>
  </si>
  <si>
    <r>
      <rPr>
        <sz val="12"/>
        <rFont val="宋体"/>
        <charset val="134"/>
      </rPr>
      <t>无创胃空肠吻合费</t>
    </r>
    <r>
      <rPr>
        <sz val="12"/>
        <rFont val="Times New Roman"/>
        <charset val="134"/>
      </rPr>
      <t>-</t>
    </r>
    <r>
      <rPr>
        <sz val="12"/>
        <rFont val="宋体"/>
        <charset val="134"/>
      </rPr>
      <t>儿童（加收）</t>
    </r>
  </si>
  <si>
    <t>013310000200000</t>
  </si>
  <si>
    <t>食管病变切除费</t>
  </si>
  <si>
    <t>通过手术切除食管病变。</t>
  </si>
  <si>
    <t>所定价格涵盖手术计划、术区准备、消毒、切开、探查、切除、缝合、处理用物等步骤所需的人力资源和基本物质资源消耗。</t>
  </si>
  <si>
    <t>013310000200001</t>
  </si>
  <si>
    <r>
      <rPr>
        <sz val="12"/>
        <rFont val="宋体"/>
        <charset val="134"/>
      </rPr>
      <t>食管病变切除费</t>
    </r>
    <r>
      <rPr>
        <sz val="12"/>
        <rFont val="Times New Roman"/>
        <charset val="134"/>
      </rPr>
      <t xml:space="preserve">-
</t>
    </r>
    <r>
      <rPr>
        <sz val="12"/>
        <rFont val="宋体"/>
        <charset val="134"/>
      </rPr>
      <t>儿童（加收）</t>
    </r>
  </si>
  <si>
    <t>013310000200011</t>
  </si>
  <si>
    <r>
      <rPr>
        <sz val="12"/>
        <rFont val="宋体"/>
        <charset val="134"/>
      </rPr>
      <t>食管病变切除费</t>
    </r>
    <r>
      <rPr>
        <sz val="12"/>
        <rFont val="Times New Roman"/>
        <charset val="134"/>
      </rPr>
      <t xml:space="preserve">-
</t>
    </r>
    <r>
      <rPr>
        <sz val="12"/>
        <rFont val="宋体"/>
        <charset val="134"/>
      </rPr>
      <t>多病变切除（加收）</t>
    </r>
  </si>
  <si>
    <t>013310000210000</t>
  </si>
  <si>
    <t>食管部分切除费</t>
  </si>
  <si>
    <t>通过手术切除部分食管组织（含部分胃组织）。</t>
  </si>
  <si>
    <t>所定价格涵盖手术计划、术区准备、消毒、切开、探查、切除、吻合、缝合、处理用物等步骤所需的人力资源和基本物质资源消耗。</t>
  </si>
  <si>
    <t>013310000210001</t>
  </si>
  <si>
    <r>
      <rPr>
        <sz val="12"/>
        <rFont val="宋体"/>
        <charset val="134"/>
      </rPr>
      <t>食管部分切除费</t>
    </r>
    <r>
      <rPr>
        <sz val="12"/>
        <rFont val="Times New Roman"/>
        <charset val="134"/>
      </rPr>
      <t xml:space="preserve">-
</t>
    </r>
    <r>
      <rPr>
        <sz val="12"/>
        <rFont val="宋体"/>
        <charset val="134"/>
      </rPr>
      <t>儿童（加收）</t>
    </r>
  </si>
  <si>
    <t>013310000210011</t>
  </si>
  <si>
    <r>
      <rPr>
        <sz val="12"/>
        <rFont val="宋体"/>
        <charset val="134"/>
      </rPr>
      <t>食管部分切除费</t>
    </r>
    <r>
      <rPr>
        <sz val="12"/>
        <rFont val="Times New Roman"/>
        <charset val="134"/>
      </rPr>
      <t xml:space="preserve">-
</t>
    </r>
    <r>
      <rPr>
        <sz val="12"/>
        <rFont val="宋体"/>
        <charset val="134"/>
      </rPr>
      <t>恶性肿瘤切除</t>
    </r>
    <r>
      <rPr>
        <sz val="12"/>
        <rFont val="Times New Roman"/>
        <charset val="134"/>
      </rPr>
      <t xml:space="preserve">
</t>
    </r>
    <r>
      <rPr>
        <sz val="12"/>
        <rFont val="宋体"/>
        <charset val="134"/>
      </rPr>
      <t>（加收）</t>
    </r>
  </si>
  <si>
    <t>013310000210021</t>
  </si>
  <si>
    <r>
      <rPr>
        <sz val="12"/>
        <rFont val="宋体"/>
        <charset val="134"/>
      </rPr>
      <t>食管部分切除费</t>
    </r>
    <r>
      <rPr>
        <sz val="12"/>
        <rFont val="Times New Roman"/>
        <charset val="134"/>
      </rPr>
      <t>-</t>
    </r>
    <r>
      <rPr>
        <sz val="12"/>
        <rFont val="宋体"/>
        <charset val="134"/>
      </rPr>
      <t>胃</t>
    </r>
    <r>
      <rPr>
        <sz val="12"/>
        <rFont val="Times New Roman"/>
        <charset val="134"/>
      </rPr>
      <t>/</t>
    </r>
    <r>
      <rPr>
        <sz val="12"/>
        <rFont val="宋体"/>
        <charset val="134"/>
      </rPr>
      <t>肠代食管吻合</t>
    </r>
    <r>
      <rPr>
        <sz val="12"/>
        <rFont val="Times New Roman"/>
        <charset val="134"/>
      </rPr>
      <t xml:space="preserve">
</t>
    </r>
    <r>
      <rPr>
        <sz val="12"/>
        <rFont val="宋体"/>
        <charset val="134"/>
      </rPr>
      <t>（加收）</t>
    </r>
  </si>
  <si>
    <t>013310000220000</t>
  </si>
  <si>
    <t>食管全切除费</t>
  </si>
  <si>
    <t>通过手术切除全部食管组织（含部分胃组织）。</t>
  </si>
  <si>
    <r>
      <rPr>
        <sz val="12"/>
        <rFont val="宋体"/>
        <charset val="134"/>
      </rPr>
      <t>本项目中的</t>
    </r>
    <r>
      <rPr>
        <sz val="12"/>
        <rFont val="Times New Roman"/>
        <charset val="134"/>
      </rPr>
      <t>“</t>
    </r>
    <r>
      <rPr>
        <sz val="12"/>
        <rFont val="宋体"/>
        <charset val="134"/>
      </rPr>
      <t>恶性肿瘤扩大根治性切除</t>
    </r>
    <r>
      <rPr>
        <sz val="12"/>
        <rFont val="Times New Roman"/>
        <charset val="134"/>
      </rPr>
      <t>”</t>
    </r>
    <r>
      <rPr>
        <sz val="12"/>
        <rFont val="宋体"/>
        <charset val="134"/>
      </rPr>
      <t>指联合多脏器切除，且不含淋巴结清扫。</t>
    </r>
  </si>
  <si>
    <t>013310000220001</t>
  </si>
  <si>
    <r>
      <rPr>
        <sz val="12"/>
        <rFont val="宋体"/>
        <charset val="134"/>
      </rPr>
      <t>食管全切除费</t>
    </r>
    <r>
      <rPr>
        <sz val="12"/>
        <rFont val="Times New Roman"/>
        <charset val="134"/>
      </rPr>
      <t>-</t>
    </r>
    <r>
      <rPr>
        <sz val="12"/>
        <rFont val="宋体"/>
        <charset val="134"/>
      </rPr>
      <t>儿童（加收）</t>
    </r>
  </si>
  <si>
    <t>013310000220011</t>
  </si>
  <si>
    <r>
      <rPr>
        <sz val="12"/>
        <rFont val="宋体"/>
        <charset val="134"/>
      </rPr>
      <t>食管全切除费</t>
    </r>
    <r>
      <rPr>
        <sz val="12"/>
        <rFont val="Times New Roman"/>
        <charset val="134"/>
      </rPr>
      <t>-</t>
    </r>
    <r>
      <rPr>
        <sz val="12"/>
        <rFont val="宋体"/>
        <charset val="134"/>
      </rPr>
      <t>恶性肿瘤扩大根治性切除（加收）</t>
    </r>
  </si>
  <si>
    <t>013310000220021</t>
  </si>
  <si>
    <r>
      <rPr>
        <sz val="12"/>
        <rFont val="宋体"/>
        <charset val="134"/>
      </rPr>
      <t>食管全切除费</t>
    </r>
    <r>
      <rPr>
        <sz val="12"/>
        <rFont val="Times New Roman"/>
        <charset val="134"/>
      </rPr>
      <t>-</t>
    </r>
    <r>
      <rPr>
        <sz val="12"/>
        <rFont val="宋体"/>
        <charset val="134"/>
      </rPr>
      <t>胃</t>
    </r>
    <r>
      <rPr>
        <sz val="12"/>
        <rFont val="Times New Roman"/>
        <charset val="134"/>
      </rPr>
      <t>/</t>
    </r>
    <r>
      <rPr>
        <sz val="12"/>
        <rFont val="宋体"/>
        <charset val="134"/>
      </rPr>
      <t>肠代食管吻合（加收）</t>
    </r>
  </si>
  <si>
    <t>013310000230000</t>
  </si>
  <si>
    <t>食管切开异物取出费</t>
  </si>
  <si>
    <t>通过手术取出食管异物。</t>
  </si>
  <si>
    <t>所定价格涵盖手术计划、术区准备、消毒、切开、探查、异物取出、缝合、处理用物等步骤所需的人力资源和基本物质资源消耗。</t>
  </si>
  <si>
    <t>013310000230001</t>
  </si>
  <si>
    <r>
      <rPr>
        <sz val="12"/>
        <rFont val="宋体"/>
        <charset val="134"/>
      </rPr>
      <t>食管切开异物取出费</t>
    </r>
    <r>
      <rPr>
        <sz val="12"/>
        <rFont val="Times New Roman"/>
        <charset val="134"/>
      </rPr>
      <t>-</t>
    </r>
    <r>
      <rPr>
        <sz val="12"/>
        <rFont val="宋体"/>
        <charset val="134"/>
      </rPr>
      <t>儿童（加收）</t>
    </r>
  </si>
  <si>
    <t>013310000240000</t>
  </si>
  <si>
    <t>食管狭窄成形费</t>
  </si>
  <si>
    <r>
      <rPr>
        <sz val="12"/>
        <rFont val="宋体"/>
        <charset val="134"/>
      </rPr>
      <t>通过手术修复狭窄</t>
    </r>
    <r>
      <rPr>
        <sz val="12"/>
        <rFont val="Times New Roman"/>
        <charset val="134"/>
      </rPr>
      <t>/</t>
    </r>
    <r>
      <rPr>
        <sz val="12"/>
        <rFont val="宋体"/>
        <charset val="134"/>
      </rPr>
      <t>闭锁食管。</t>
    </r>
  </si>
  <si>
    <t>所定价格涵盖手术计划、术区准备、消毒、切开、探查、成形、缝合、处理用物等步骤所需的人力资源和基本物质资源消耗。</t>
  </si>
  <si>
    <t>013310000240001</t>
  </si>
  <si>
    <r>
      <rPr>
        <sz val="12"/>
        <rFont val="宋体"/>
        <charset val="134"/>
      </rPr>
      <t>食管狭窄成形费</t>
    </r>
    <r>
      <rPr>
        <sz val="12"/>
        <rFont val="Times New Roman"/>
        <charset val="134"/>
      </rPr>
      <t xml:space="preserve">-
</t>
    </r>
    <r>
      <rPr>
        <sz val="12"/>
        <rFont val="宋体"/>
        <charset val="134"/>
      </rPr>
      <t>儿童（加收）</t>
    </r>
  </si>
  <si>
    <t>013310000250000</t>
  </si>
  <si>
    <r>
      <rPr>
        <sz val="12"/>
        <rFont val="宋体"/>
        <charset val="134"/>
      </rPr>
      <t>食管造瘘</t>
    </r>
    <r>
      <rPr>
        <sz val="12"/>
        <rFont val="Times New Roman"/>
        <charset val="134"/>
      </rPr>
      <t>/</t>
    </r>
    <r>
      <rPr>
        <sz val="12"/>
        <rFont val="宋体"/>
        <charset val="134"/>
      </rPr>
      <t>口费</t>
    </r>
  </si>
  <si>
    <r>
      <rPr>
        <sz val="12"/>
        <rFont val="宋体"/>
        <charset val="134"/>
      </rPr>
      <t>通过手术对食管造瘘</t>
    </r>
    <r>
      <rPr>
        <sz val="12"/>
        <rFont val="Times New Roman"/>
        <charset val="134"/>
      </rPr>
      <t>/</t>
    </r>
    <r>
      <rPr>
        <sz val="12"/>
        <rFont val="宋体"/>
        <charset val="134"/>
      </rPr>
      <t>口。</t>
    </r>
  </si>
  <si>
    <t>所定价格涵盖手术计划、术区准备、消毒、切开、探查、造口、缝合、处理用物等步骤所需的人力资源和基本物质资源消耗。</t>
  </si>
  <si>
    <t>013310000250001</t>
  </si>
  <si>
    <r>
      <rPr>
        <sz val="12"/>
        <rFont val="宋体"/>
        <charset val="134"/>
      </rPr>
      <t>食管造瘘</t>
    </r>
    <r>
      <rPr>
        <sz val="12"/>
        <rFont val="Times New Roman"/>
        <charset val="134"/>
      </rPr>
      <t>/</t>
    </r>
    <r>
      <rPr>
        <sz val="12"/>
        <rFont val="宋体"/>
        <charset val="134"/>
      </rPr>
      <t>口费</t>
    </r>
    <r>
      <rPr>
        <sz val="12"/>
        <rFont val="Times New Roman"/>
        <charset val="134"/>
      </rPr>
      <t>-</t>
    </r>
    <r>
      <rPr>
        <sz val="12"/>
        <rFont val="宋体"/>
        <charset val="134"/>
      </rPr>
      <t>儿童（加收）</t>
    </r>
  </si>
  <si>
    <t>013310000260000</t>
  </si>
  <si>
    <t>食管修补费</t>
  </si>
  <si>
    <t>通过手术修补破裂的食管。</t>
  </si>
  <si>
    <t>所定价格涵盖手术计划、术区准备、消毒、切开、探查、修补、缝合、处理用物等步骤所需的人力资源和基本物质资源消耗。</t>
  </si>
  <si>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指：</t>
    </r>
    <r>
      <rPr>
        <sz val="12"/>
        <rFont val="Times New Roman"/>
        <charset val="134"/>
      </rPr>
      <t>2</t>
    </r>
    <r>
      <rPr>
        <sz val="12"/>
        <rFont val="宋体"/>
        <charset val="134"/>
      </rPr>
      <t>处以下部位修补，</t>
    </r>
    <r>
      <rPr>
        <sz val="12"/>
        <rFont val="Times New Roman"/>
        <charset val="134"/>
      </rPr>
      <t>3</t>
    </r>
    <r>
      <rPr>
        <sz val="12"/>
        <rFont val="宋体"/>
        <charset val="134"/>
      </rPr>
      <t>处及</t>
    </r>
    <r>
      <rPr>
        <sz val="12"/>
        <rFont val="Times New Roman"/>
        <charset val="134"/>
      </rPr>
      <t>3</t>
    </r>
    <r>
      <rPr>
        <sz val="12"/>
        <rFont val="宋体"/>
        <charset val="134"/>
      </rPr>
      <t>处以上修补按</t>
    </r>
    <r>
      <rPr>
        <sz val="12"/>
        <rFont val="Times New Roman"/>
        <charset val="134"/>
      </rPr>
      <t>“</t>
    </r>
    <r>
      <rPr>
        <sz val="12"/>
        <rFont val="宋体"/>
        <charset val="134"/>
      </rPr>
      <t>多部位修补</t>
    </r>
    <r>
      <rPr>
        <sz val="12"/>
        <rFont val="Times New Roman"/>
        <charset val="134"/>
      </rPr>
      <t>”</t>
    </r>
    <r>
      <rPr>
        <sz val="12"/>
        <rFont val="宋体"/>
        <charset val="134"/>
      </rPr>
      <t>加收。</t>
    </r>
  </si>
  <si>
    <t>013310000260001</t>
  </si>
  <si>
    <r>
      <rPr>
        <sz val="12"/>
        <rFont val="宋体"/>
        <charset val="134"/>
      </rPr>
      <t>食管修补费</t>
    </r>
    <r>
      <rPr>
        <sz val="12"/>
        <rFont val="Times New Roman"/>
        <charset val="134"/>
      </rPr>
      <t>-</t>
    </r>
    <r>
      <rPr>
        <sz val="12"/>
        <rFont val="宋体"/>
        <charset val="134"/>
      </rPr>
      <t>儿童（加收）</t>
    </r>
  </si>
  <si>
    <t>013310000260011</t>
  </si>
  <si>
    <r>
      <rPr>
        <sz val="12"/>
        <rFont val="宋体"/>
        <charset val="134"/>
      </rPr>
      <t>食管修补费</t>
    </r>
    <r>
      <rPr>
        <sz val="12"/>
        <rFont val="Times New Roman"/>
        <charset val="134"/>
      </rPr>
      <t>-</t>
    </r>
    <r>
      <rPr>
        <sz val="12"/>
        <rFont val="宋体"/>
        <charset val="134"/>
      </rPr>
      <t>多部位修补（加收）</t>
    </r>
  </si>
  <si>
    <t>013310000270000</t>
  </si>
  <si>
    <t>胃部分切除费</t>
  </si>
  <si>
    <t>通过手术切除部分胃组织。</t>
  </si>
  <si>
    <t>所定价格涵盖手术计划、术区准备、消毒、切开、探查、分离、切除、吻合、冲洗、止血、引流、缝合、处理用物等步骤所需的人力资源和基本物质资源消耗。</t>
  </si>
  <si>
    <t>013310000270001</t>
  </si>
  <si>
    <r>
      <rPr>
        <sz val="12"/>
        <rFont val="宋体"/>
        <charset val="134"/>
      </rPr>
      <t>胃部分切除费</t>
    </r>
    <r>
      <rPr>
        <sz val="12"/>
        <rFont val="Times New Roman"/>
        <charset val="134"/>
      </rPr>
      <t>-</t>
    </r>
    <r>
      <rPr>
        <sz val="12"/>
        <rFont val="宋体"/>
        <charset val="134"/>
      </rPr>
      <t>儿童（加收）</t>
    </r>
  </si>
  <si>
    <t>013310000270011</t>
  </si>
  <si>
    <r>
      <rPr>
        <sz val="12"/>
        <rFont val="宋体"/>
        <charset val="134"/>
      </rPr>
      <t>胃部分切除费</t>
    </r>
    <r>
      <rPr>
        <sz val="12"/>
        <rFont val="Times New Roman"/>
        <charset val="134"/>
      </rPr>
      <t>-</t>
    </r>
    <r>
      <rPr>
        <sz val="12"/>
        <rFont val="宋体"/>
        <charset val="134"/>
      </rPr>
      <t>多病变切除（加收）</t>
    </r>
  </si>
  <si>
    <t>013310000270021</t>
  </si>
  <si>
    <r>
      <rPr>
        <sz val="12"/>
        <rFont val="宋体"/>
        <charset val="134"/>
      </rPr>
      <t>胃部分切除费</t>
    </r>
    <r>
      <rPr>
        <sz val="12"/>
        <rFont val="Times New Roman"/>
        <charset val="134"/>
      </rPr>
      <t>-</t>
    </r>
    <r>
      <rPr>
        <sz val="12"/>
        <rFont val="宋体"/>
        <charset val="134"/>
      </rPr>
      <t>病变累及贲门（加收）</t>
    </r>
  </si>
  <si>
    <t>013310000280000</t>
  </si>
  <si>
    <t>胃大部切除费</t>
  </si>
  <si>
    <t>通过手术切除大部分胃组织。</t>
  </si>
  <si>
    <t>013310000280001</t>
  </si>
  <si>
    <r>
      <rPr>
        <sz val="12"/>
        <rFont val="宋体"/>
        <charset val="134"/>
      </rPr>
      <t>胃大部切除费</t>
    </r>
    <r>
      <rPr>
        <sz val="12"/>
        <rFont val="Times New Roman"/>
        <charset val="134"/>
      </rPr>
      <t>-</t>
    </r>
    <r>
      <rPr>
        <sz val="12"/>
        <rFont val="宋体"/>
        <charset val="134"/>
      </rPr>
      <t>儿童（加收）</t>
    </r>
  </si>
  <si>
    <t>013310000280011</t>
  </si>
  <si>
    <r>
      <rPr>
        <sz val="12"/>
        <rFont val="宋体"/>
        <charset val="134"/>
      </rPr>
      <t>胃大部切除费</t>
    </r>
    <r>
      <rPr>
        <sz val="12"/>
        <rFont val="Times New Roman"/>
        <charset val="134"/>
      </rPr>
      <t>-</t>
    </r>
    <r>
      <rPr>
        <sz val="12"/>
        <rFont val="宋体"/>
        <charset val="134"/>
      </rPr>
      <t>恶性肿瘤扩大根治性切除</t>
    </r>
    <r>
      <rPr>
        <sz val="12"/>
        <rFont val="Times New Roman"/>
        <charset val="134"/>
      </rPr>
      <t xml:space="preserve">
</t>
    </r>
    <r>
      <rPr>
        <sz val="12"/>
        <rFont val="宋体"/>
        <charset val="134"/>
      </rPr>
      <t>（加收）</t>
    </r>
  </si>
  <si>
    <t>013310000280021</t>
  </si>
  <si>
    <r>
      <rPr>
        <sz val="12"/>
        <rFont val="宋体"/>
        <charset val="134"/>
      </rPr>
      <t>胃大部切除费</t>
    </r>
    <r>
      <rPr>
        <sz val="12"/>
        <rFont val="Times New Roman"/>
        <charset val="134"/>
      </rPr>
      <t>-</t>
    </r>
    <r>
      <rPr>
        <sz val="12"/>
        <rFont val="宋体"/>
        <charset val="134"/>
      </rPr>
      <t>近端胃大部切除（加收）</t>
    </r>
  </si>
  <si>
    <t>013310000290000</t>
  </si>
  <si>
    <t>胃全切除费</t>
  </si>
  <si>
    <t>通过手术切除全胃。</t>
  </si>
  <si>
    <t>013310000290001</t>
  </si>
  <si>
    <r>
      <rPr>
        <sz val="12"/>
        <rFont val="宋体"/>
        <charset val="134"/>
      </rPr>
      <t>胃全切除费</t>
    </r>
    <r>
      <rPr>
        <sz val="12"/>
        <rFont val="Times New Roman"/>
        <charset val="134"/>
      </rPr>
      <t>-</t>
    </r>
    <r>
      <rPr>
        <sz val="12"/>
        <rFont val="宋体"/>
        <charset val="134"/>
      </rPr>
      <t>儿童</t>
    </r>
    <r>
      <rPr>
        <sz val="12"/>
        <rFont val="Times New Roman"/>
        <charset val="134"/>
      </rPr>
      <t xml:space="preserve">
</t>
    </r>
    <r>
      <rPr>
        <sz val="12"/>
        <rFont val="宋体"/>
        <charset val="134"/>
      </rPr>
      <t>（加收）</t>
    </r>
  </si>
  <si>
    <t>013310000290011</t>
  </si>
  <si>
    <r>
      <rPr>
        <sz val="12"/>
        <rFont val="宋体"/>
        <charset val="134"/>
      </rPr>
      <t>胃全切除费</t>
    </r>
    <r>
      <rPr>
        <sz val="12"/>
        <rFont val="Times New Roman"/>
        <charset val="134"/>
      </rPr>
      <t>-</t>
    </r>
    <r>
      <rPr>
        <sz val="12"/>
        <rFont val="宋体"/>
        <charset val="134"/>
      </rPr>
      <t>恶性肿瘤扩大根治性切除</t>
    </r>
    <r>
      <rPr>
        <sz val="12"/>
        <rFont val="Times New Roman"/>
        <charset val="134"/>
      </rPr>
      <t xml:space="preserve">
</t>
    </r>
    <r>
      <rPr>
        <sz val="12"/>
        <rFont val="宋体"/>
        <charset val="134"/>
      </rPr>
      <t>（加收）</t>
    </r>
  </si>
  <si>
    <t>013310000300000</t>
  </si>
  <si>
    <t>胃减容费</t>
  </si>
  <si>
    <t>通过手术缩小胃容量。</t>
  </si>
  <si>
    <t>所定价格涵盖手术计划、术区准备、消毒、切开、探查、分离、切除、折叠、成形、冲洗、止血、引流、缝合、处理用物，必要时行抗返流操作等步骤所需的人力资源和基本物质资源消耗。</t>
  </si>
  <si>
    <r>
      <rPr>
        <sz val="12"/>
        <rFont val="宋体"/>
        <charset val="134"/>
      </rPr>
      <t>不可与</t>
    </r>
    <r>
      <rPr>
        <sz val="12"/>
        <rFont val="Times New Roman"/>
        <charset val="134"/>
      </rPr>
      <t>“</t>
    </r>
    <r>
      <rPr>
        <sz val="12"/>
        <rFont val="宋体"/>
        <charset val="134"/>
      </rPr>
      <t>胃部分切除费、胃大部切除费</t>
    </r>
    <r>
      <rPr>
        <sz val="12"/>
        <rFont val="Times New Roman"/>
        <charset val="134"/>
      </rPr>
      <t>”</t>
    </r>
    <r>
      <rPr>
        <sz val="12"/>
        <rFont val="宋体"/>
        <charset val="134"/>
      </rPr>
      <t>同时收取。</t>
    </r>
  </si>
  <si>
    <t>013310000300001</t>
  </si>
  <si>
    <r>
      <rPr>
        <sz val="12"/>
        <rFont val="宋体"/>
        <charset val="134"/>
      </rPr>
      <t>胃减容费</t>
    </r>
    <r>
      <rPr>
        <sz val="12"/>
        <rFont val="Times New Roman"/>
        <charset val="134"/>
      </rPr>
      <t>-</t>
    </r>
    <r>
      <rPr>
        <sz val="12"/>
        <rFont val="宋体"/>
        <charset val="134"/>
      </rPr>
      <t>儿童</t>
    </r>
    <r>
      <rPr>
        <sz val="12"/>
        <rFont val="Times New Roman"/>
        <charset val="134"/>
      </rPr>
      <t xml:space="preserve">
</t>
    </r>
    <r>
      <rPr>
        <sz val="12"/>
        <rFont val="宋体"/>
        <charset val="134"/>
      </rPr>
      <t>（加收）</t>
    </r>
  </si>
  <si>
    <t>013310000310000</t>
  </si>
  <si>
    <t>胃肠括约肌成形费</t>
  </si>
  <si>
    <t>通过手术修复胃肠道括约肌。</t>
  </si>
  <si>
    <t>所定价格涵盖手术计划、术区准备、消毒、切开、探查、分离、切除、成形、冲洗、止血、引流、缝合、处理用物，必要时行抗返流操作等步骤所需的人力资源和基本物质资源消耗。</t>
  </si>
  <si>
    <t>013310000310001</t>
  </si>
  <si>
    <r>
      <rPr>
        <sz val="12"/>
        <rFont val="宋体"/>
        <charset val="134"/>
      </rPr>
      <t>胃肠括约肌成形费</t>
    </r>
    <r>
      <rPr>
        <sz val="12"/>
        <rFont val="Times New Roman"/>
        <charset val="134"/>
      </rPr>
      <t xml:space="preserve">-
</t>
    </r>
    <r>
      <rPr>
        <sz val="12"/>
        <rFont val="宋体"/>
        <charset val="134"/>
      </rPr>
      <t>儿童（加收）</t>
    </r>
  </si>
  <si>
    <t>013310000320000</t>
  </si>
  <si>
    <t>胃切开异物取出费</t>
  </si>
  <si>
    <t>通过手术切开胃取出异物。</t>
  </si>
  <si>
    <t>所定价格涵盖手术计划、术区准备、消毒、切开、探查、异物取出、冲洗、止血、引流、缝合、处理用物等步骤所需的人力资源和基本物质资源消耗。</t>
  </si>
  <si>
    <t>013310000320001</t>
  </si>
  <si>
    <r>
      <rPr>
        <sz val="12"/>
        <rFont val="宋体"/>
        <charset val="134"/>
      </rPr>
      <t>胃切开异物取出费</t>
    </r>
    <r>
      <rPr>
        <sz val="12"/>
        <rFont val="Times New Roman"/>
        <charset val="134"/>
      </rPr>
      <t>-</t>
    </r>
    <r>
      <rPr>
        <sz val="12"/>
        <rFont val="宋体"/>
        <charset val="134"/>
      </rPr>
      <t>儿童（加收）</t>
    </r>
  </si>
  <si>
    <t>013310000330000</t>
  </si>
  <si>
    <t>胃修补费</t>
  </si>
  <si>
    <t>通过手术修补胃穿孔等损伤。</t>
  </si>
  <si>
    <t>所定价格涵盖手术计划、术区准备、消毒、切开、探查、分离、修复、冲洗、止血、引流、缝合、处理用物等步骤所需的人力资源和基本物质资源消耗。</t>
  </si>
  <si>
    <t>013310000330001</t>
  </si>
  <si>
    <r>
      <rPr>
        <sz val="12"/>
        <rFont val="宋体"/>
        <charset val="134"/>
      </rPr>
      <t>胃修补费</t>
    </r>
    <r>
      <rPr>
        <sz val="12"/>
        <rFont val="Times New Roman"/>
        <charset val="134"/>
      </rPr>
      <t>-</t>
    </r>
    <r>
      <rPr>
        <sz val="12"/>
        <rFont val="宋体"/>
        <charset val="134"/>
      </rPr>
      <t>儿童</t>
    </r>
    <r>
      <rPr>
        <sz val="12"/>
        <rFont val="Times New Roman"/>
        <charset val="134"/>
      </rPr>
      <t xml:space="preserve">
</t>
    </r>
    <r>
      <rPr>
        <sz val="12"/>
        <rFont val="宋体"/>
        <charset val="134"/>
      </rPr>
      <t>（加收）</t>
    </r>
  </si>
  <si>
    <t>013310000330011</t>
  </si>
  <si>
    <r>
      <rPr>
        <sz val="12"/>
        <rFont val="宋体"/>
        <charset val="134"/>
      </rPr>
      <t>胃修补费</t>
    </r>
    <r>
      <rPr>
        <sz val="12"/>
        <rFont val="Times New Roman"/>
        <charset val="134"/>
      </rPr>
      <t>-</t>
    </r>
    <r>
      <rPr>
        <sz val="12"/>
        <rFont val="宋体"/>
        <charset val="134"/>
      </rPr>
      <t>多部位修补（加收）</t>
    </r>
  </si>
  <si>
    <t>013310000340000</t>
  </si>
  <si>
    <r>
      <rPr>
        <sz val="12"/>
        <rFont val="宋体"/>
        <charset val="134"/>
      </rPr>
      <t>胃肠灌注造瘘</t>
    </r>
    <r>
      <rPr>
        <sz val="12"/>
        <rFont val="Times New Roman"/>
        <charset val="134"/>
      </rPr>
      <t>/</t>
    </r>
    <r>
      <rPr>
        <sz val="12"/>
        <rFont val="宋体"/>
        <charset val="134"/>
      </rPr>
      <t>口费</t>
    </r>
  </si>
  <si>
    <r>
      <rPr>
        <sz val="12"/>
        <rFont val="宋体"/>
        <charset val="134"/>
      </rPr>
      <t>通过手术在胃肠部造瘘</t>
    </r>
    <r>
      <rPr>
        <sz val="12"/>
        <rFont val="Times New Roman"/>
        <charset val="134"/>
      </rPr>
      <t>/</t>
    </r>
    <r>
      <rPr>
        <sz val="12"/>
        <rFont val="宋体"/>
        <charset val="134"/>
      </rPr>
      <t>口，用于后续胃肠灌注。</t>
    </r>
  </si>
  <si>
    <t>所定价格涵盖手术计划、术区准备、消毒、切开、探查、分离、置管、固定、冲洗、止血、引流、缝合、处理用物等步骤所需的人力资源和基本物质资源消耗。</t>
  </si>
  <si>
    <t>013310000340001</t>
  </si>
  <si>
    <r>
      <rPr>
        <sz val="12"/>
        <rFont val="宋体"/>
        <charset val="134"/>
      </rPr>
      <t>胃肠灌注造瘘</t>
    </r>
    <r>
      <rPr>
        <sz val="12"/>
        <rFont val="Times New Roman"/>
        <charset val="134"/>
      </rPr>
      <t>/</t>
    </r>
    <r>
      <rPr>
        <sz val="12"/>
        <rFont val="宋体"/>
        <charset val="134"/>
      </rPr>
      <t>口费</t>
    </r>
    <r>
      <rPr>
        <sz val="12"/>
        <rFont val="Times New Roman"/>
        <charset val="134"/>
      </rPr>
      <t xml:space="preserve">-
</t>
    </r>
    <r>
      <rPr>
        <sz val="12"/>
        <rFont val="宋体"/>
        <charset val="134"/>
      </rPr>
      <t>儿童（加收）</t>
    </r>
  </si>
  <si>
    <t>013310000350000</t>
  </si>
  <si>
    <t>消化道转流费（常规）</t>
  </si>
  <si>
    <t>通过手术重新连接吻合消化道，实现消化道重建。</t>
  </si>
  <si>
    <t>所定价格涵盖手术计划、术区准备、消毒、切开、探查、分离、缝合重建、冲洗、止血、引流、缝合、处理用物，必要时造瘘等步骤所需的人力资源和基本物质资源消耗。</t>
  </si>
  <si>
    <t>不与其他含吻合步骤手术同时收取。</t>
  </si>
  <si>
    <t>013310000350001</t>
  </si>
  <si>
    <r>
      <rPr>
        <sz val="12"/>
        <rFont val="宋体"/>
        <charset val="134"/>
      </rPr>
      <t>消化道转流费（常规）</t>
    </r>
    <r>
      <rPr>
        <sz val="12"/>
        <rFont val="Times New Roman"/>
        <charset val="134"/>
      </rPr>
      <t>-</t>
    </r>
    <r>
      <rPr>
        <sz val="12"/>
        <rFont val="宋体"/>
        <charset val="134"/>
      </rPr>
      <t>儿童（加收）</t>
    </r>
  </si>
  <si>
    <t>013310000360000</t>
  </si>
  <si>
    <t>消化道转流费（复杂）</t>
  </si>
  <si>
    <t>通过手术重新连接吻合消化道，实现复杂情况消化道重建。</t>
  </si>
  <si>
    <r>
      <rPr>
        <sz val="12"/>
        <rFont val="Times New Roman"/>
        <charset val="134"/>
      </rPr>
      <t>1.</t>
    </r>
    <r>
      <rPr>
        <sz val="12"/>
        <rFont val="宋体"/>
        <charset val="134"/>
      </rPr>
      <t>本项目中</t>
    </r>
    <r>
      <rPr>
        <sz val="12"/>
        <rFont val="Times New Roman"/>
        <charset val="134"/>
      </rPr>
      <t>“</t>
    </r>
    <r>
      <rPr>
        <sz val="12"/>
        <rFont val="宋体"/>
        <charset val="134"/>
      </rPr>
      <t>复杂</t>
    </r>
    <r>
      <rPr>
        <sz val="12"/>
        <rFont val="Times New Roman"/>
        <charset val="134"/>
      </rPr>
      <t>”</t>
    </r>
    <r>
      <rPr>
        <sz val="12"/>
        <rFont val="宋体"/>
        <charset val="134"/>
      </rPr>
      <t>指：胆肠吻合、胆胰转流、胰肠吻合、多吻合口的情况。</t>
    </r>
    <r>
      <rPr>
        <sz val="12"/>
        <rFont val="Times New Roman"/>
        <charset val="134"/>
      </rPr>
      <t xml:space="preserve">
2.</t>
    </r>
    <r>
      <rPr>
        <sz val="12"/>
        <rFont val="宋体"/>
        <charset val="134"/>
      </rPr>
      <t>不与其他含吻合步骤手术同时收取。</t>
    </r>
  </si>
  <si>
    <t>013310000360001</t>
  </si>
  <si>
    <r>
      <rPr>
        <sz val="12"/>
        <rFont val="宋体"/>
        <charset val="134"/>
      </rPr>
      <t>消化道转流费（复杂）</t>
    </r>
    <r>
      <rPr>
        <sz val="12"/>
        <rFont val="Times New Roman"/>
        <charset val="134"/>
      </rPr>
      <t>-</t>
    </r>
    <r>
      <rPr>
        <sz val="12"/>
        <rFont val="宋体"/>
        <charset val="134"/>
      </rPr>
      <t>儿童（加收）</t>
    </r>
  </si>
  <si>
    <t>013310000370000</t>
  </si>
  <si>
    <t>小肠部分切除费</t>
  </si>
  <si>
    <t>通过手术切除部分小肠组织。</t>
  </si>
  <si>
    <t>013310000370001</t>
  </si>
  <si>
    <r>
      <rPr>
        <sz val="12"/>
        <rFont val="宋体"/>
        <charset val="134"/>
      </rPr>
      <t>小肠部分切除费</t>
    </r>
    <r>
      <rPr>
        <sz val="12"/>
        <rFont val="Times New Roman"/>
        <charset val="134"/>
      </rPr>
      <t>-</t>
    </r>
    <r>
      <rPr>
        <sz val="12"/>
        <rFont val="宋体"/>
        <charset val="134"/>
      </rPr>
      <t>儿童（加收）</t>
    </r>
  </si>
  <si>
    <t>013310000370011</t>
  </si>
  <si>
    <r>
      <rPr>
        <sz val="12"/>
        <rFont val="宋体"/>
        <charset val="134"/>
      </rPr>
      <t>小肠部分切除费</t>
    </r>
    <r>
      <rPr>
        <sz val="12"/>
        <rFont val="Times New Roman"/>
        <charset val="134"/>
      </rPr>
      <t>-</t>
    </r>
    <r>
      <rPr>
        <sz val="12"/>
        <rFont val="宋体"/>
        <charset val="134"/>
      </rPr>
      <t>恶性肿瘤切除（加收）</t>
    </r>
  </si>
  <si>
    <t>013310000370021</t>
  </si>
  <si>
    <r>
      <rPr>
        <sz val="12"/>
        <rFont val="宋体"/>
        <charset val="134"/>
      </rPr>
      <t>小肠部分切除费</t>
    </r>
    <r>
      <rPr>
        <sz val="12"/>
        <rFont val="Times New Roman"/>
        <charset val="134"/>
      </rPr>
      <t>-</t>
    </r>
    <r>
      <rPr>
        <sz val="12"/>
        <rFont val="宋体"/>
        <charset val="134"/>
      </rPr>
      <t>两个及以上肠段切除（加收）</t>
    </r>
  </si>
  <si>
    <t>013310000380000</t>
  </si>
  <si>
    <t>肠修补费</t>
  </si>
  <si>
    <t>通过手术修补肠穿孔等损伤。</t>
  </si>
  <si>
    <t>013310000380001</t>
  </si>
  <si>
    <r>
      <rPr>
        <sz val="12"/>
        <rFont val="宋体"/>
        <charset val="134"/>
      </rPr>
      <t>肠修补费</t>
    </r>
    <r>
      <rPr>
        <sz val="12"/>
        <rFont val="Times New Roman"/>
        <charset val="134"/>
      </rPr>
      <t>-</t>
    </r>
    <r>
      <rPr>
        <sz val="12"/>
        <rFont val="宋体"/>
        <charset val="134"/>
      </rPr>
      <t>儿童（加收）</t>
    </r>
  </si>
  <si>
    <t>013310000380011</t>
  </si>
  <si>
    <r>
      <rPr>
        <sz val="12"/>
        <rFont val="宋体"/>
        <charset val="134"/>
      </rPr>
      <t>肠修补费</t>
    </r>
    <r>
      <rPr>
        <sz val="12"/>
        <rFont val="Times New Roman"/>
        <charset val="134"/>
      </rPr>
      <t>-</t>
    </r>
    <r>
      <rPr>
        <sz val="12"/>
        <rFont val="宋体"/>
        <charset val="134"/>
      </rPr>
      <t>多部位修补（加收）</t>
    </r>
  </si>
  <si>
    <t>013310000390000</t>
  </si>
  <si>
    <t>肠道狭窄成形费</t>
  </si>
  <si>
    <t>通过手术修复狭窄肠道。</t>
  </si>
  <si>
    <t>所定价格涵盖手术计划、术区准备、消毒、切开、探查、分离、切除、修复、成形、吻合、冲洗、止血、引流、缝合、处理用物等步骤所需的人力资源和基本物质资源消耗。</t>
  </si>
  <si>
    <t>013310000390001</t>
  </si>
  <si>
    <r>
      <rPr>
        <sz val="12"/>
        <rFont val="宋体"/>
        <charset val="134"/>
      </rPr>
      <t>肠道狭窄成形费</t>
    </r>
    <r>
      <rPr>
        <sz val="12"/>
        <rFont val="Times New Roman"/>
        <charset val="134"/>
      </rPr>
      <t xml:space="preserve">-
</t>
    </r>
    <r>
      <rPr>
        <sz val="12"/>
        <rFont val="宋体"/>
        <charset val="134"/>
      </rPr>
      <t>儿童（加收）</t>
    </r>
  </si>
  <si>
    <t>013310000390011</t>
  </si>
  <si>
    <r>
      <rPr>
        <sz val="12"/>
        <rFont val="宋体"/>
        <charset val="134"/>
      </rPr>
      <t>肠道狭窄成形费</t>
    </r>
    <r>
      <rPr>
        <sz val="12"/>
        <rFont val="Times New Roman"/>
        <charset val="134"/>
      </rPr>
      <t>-</t>
    </r>
    <r>
      <rPr>
        <sz val="12"/>
        <rFont val="宋体"/>
        <charset val="134"/>
      </rPr>
      <t>肠道闭锁成形（加收）</t>
    </r>
  </si>
  <si>
    <t>013310000390021</t>
  </si>
  <si>
    <r>
      <rPr>
        <sz val="12"/>
        <rFont val="宋体"/>
        <charset val="134"/>
      </rPr>
      <t>肠道狭窄成形费</t>
    </r>
    <r>
      <rPr>
        <sz val="12"/>
        <rFont val="Times New Roman"/>
        <charset val="134"/>
      </rPr>
      <t>-</t>
    </r>
    <r>
      <rPr>
        <sz val="12"/>
        <rFont val="宋体"/>
        <charset val="134"/>
      </rPr>
      <t>两处及以上肠道狭窄成形（加收）</t>
    </r>
  </si>
  <si>
    <t>013310000400000</t>
  </si>
  <si>
    <t>肠管延长费</t>
  </si>
  <si>
    <t>通过手术增加肠管的有效长度。</t>
  </si>
  <si>
    <t>013310000400001</t>
  </si>
  <si>
    <r>
      <rPr>
        <sz val="12"/>
        <rFont val="宋体"/>
        <charset val="134"/>
      </rPr>
      <t>肠管延长费</t>
    </r>
    <r>
      <rPr>
        <sz val="12"/>
        <rFont val="Times New Roman"/>
        <charset val="134"/>
      </rPr>
      <t>-</t>
    </r>
    <r>
      <rPr>
        <sz val="12"/>
        <rFont val="宋体"/>
        <charset val="134"/>
      </rPr>
      <t>儿童（加收）</t>
    </r>
  </si>
  <si>
    <t>013310000410000</t>
  </si>
  <si>
    <t>肠粘连松解费（常规）</t>
  </si>
  <si>
    <t>通过手术对肠道粘连进行松解。</t>
  </si>
  <si>
    <t>所定价格涵盖手术计划、术区准备、消毒、切开、探查、分离、肠道粘连松解、排列、冲洗、止血、引流、缝合、处理用物等步骤所需的人力资源和基本物质资源消耗。</t>
  </si>
  <si>
    <t>仅限单纯肠粘连松解收取，不与其他腹部手术同时收取。</t>
  </si>
  <si>
    <t>013310000410001</t>
  </si>
  <si>
    <r>
      <rPr>
        <sz val="12"/>
        <rFont val="宋体"/>
        <charset val="134"/>
      </rPr>
      <t>肠粘连松解费（常规）</t>
    </r>
    <r>
      <rPr>
        <sz val="12"/>
        <rFont val="Times New Roman"/>
        <charset val="134"/>
      </rPr>
      <t>-</t>
    </r>
    <r>
      <rPr>
        <sz val="12"/>
        <rFont val="宋体"/>
        <charset val="134"/>
      </rPr>
      <t>儿童（加收）</t>
    </r>
  </si>
  <si>
    <t>013310000420000</t>
  </si>
  <si>
    <t>肠粘连松解费（复杂）</t>
  </si>
  <si>
    <t>通过手术对复杂情况下的肠道粘连进行松解。</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</si>
  <si>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指：既往接受腹部手术情况。</t>
    </r>
  </si>
  <si>
    <t>013310000420001</t>
  </si>
  <si>
    <r>
      <rPr>
        <sz val="12"/>
        <rFont val="宋体"/>
        <charset val="134"/>
      </rPr>
      <t>肠粘连松解费（复杂）</t>
    </r>
    <r>
      <rPr>
        <sz val="12"/>
        <rFont val="Times New Roman"/>
        <charset val="134"/>
      </rPr>
      <t>-</t>
    </r>
    <r>
      <rPr>
        <sz val="12"/>
        <rFont val="宋体"/>
        <charset val="134"/>
      </rPr>
      <t>儿童（加收）</t>
    </r>
  </si>
  <si>
    <t>013310000430000</t>
  </si>
  <si>
    <t>肠复位费</t>
  </si>
  <si>
    <t>通过手术对肠进行复位。</t>
  </si>
  <si>
    <t>所定价格涵盖手术计划、术区准备、消毒、切开、探查、分离、复位、固定、冲洗、止血、引流、缝合、处理用物等步骤所需的人力资源和基本物质资源消耗。</t>
  </si>
  <si>
    <r>
      <rPr>
        <sz val="12"/>
        <rFont val="Times New Roman"/>
        <charset val="134"/>
      </rPr>
      <t>1.</t>
    </r>
    <r>
      <rPr>
        <sz val="12"/>
        <rFont val="宋体"/>
        <charset val="134"/>
      </rPr>
      <t>不含肠切除。</t>
    </r>
    <r>
      <rPr>
        <sz val="12"/>
        <rFont val="Times New Roman"/>
        <charset val="134"/>
      </rPr>
      <t xml:space="preserve">
2.</t>
    </r>
    <r>
      <rPr>
        <sz val="12"/>
        <rFont val="宋体"/>
        <charset val="134"/>
      </rPr>
      <t>仅限胃</t>
    </r>
    <r>
      <rPr>
        <sz val="12"/>
        <rFont val="Times New Roman"/>
        <charset val="134"/>
      </rPr>
      <t>/</t>
    </r>
    <r>
      <rPr>
        <sz val="12"/>
        <rFont val="宋体"/>
        <charset val="134"/>
      </rPr>
      <t>肠扭转、肠套叠等情况手术复位使用。</t>
    </r>
  </si>
  <si>
    <t>013310000430001</t>
  </si>
  <si>
    <r>
      <rPr>
        <sz val="12"/>
        <rFont val="宋体"/>
        <charset val="134"/>
      </rPr>
      <t>肠复位费</t>
    </r>
    <r>
      <rPr>
        <sz val="12"/>
        <rFont val="Times New Roman"/>
        <charset val="134"/>
      </rPr>
      <t>-</t>
    </r>
    <r>
      <rPr>
        <sz val="12"/>
        <rFont val="宋体"/>
        <charset val="134"/>
      </rPr>
      <t>儿童</t>
    </r>
    <r>
      <rPr>
        <sz val="12"/>
        <rFont val="Times New Roman"/>
        <charset val="134"/>
      </rPr>
      <t xml:space="preserve">
</t>
    </r>
    <r>
      <rPr>
        <sz val="12"/>
        <rFont val="宋体"/>
        <charset val="134"/>
      </rPr>
      <t>（加收）</t>
    </r>
  </si>
  <si>
    <t>013310000430011</t>
  </si>
  <si>
    <r>
      <rPr>
        <sz val="12"/>
        <rFont val="宋体"/>
        <charset val="134"/>
      </rPr>
      <t>肠复位费</t>
    </r>
    <r>
      <rPr>
        <sz val="12"/>
        <rFont val="Times New Roman"/>
        <charset val="134"/>
      </rPr>
      <t>-</t>
    </r>
    <r>
      <rPr>
        <sz val="12"/>
        <rFont val="宋体"/>
        <charset val="134"/>
      </rPr>
      <t>肠旋转不良矫治（加收）</t>
    </r>
  </si>
  <si>
    <t>013310000430100</t>
  </si>
  <si>
    <r>
      <rPr>
        <sz val="12"/>
        <rFont val="宋体"/>
        <charset val="134"/>
      </rPr>
      <t>肠复位费</t>
    </r>
    <r>
      <rPr>
        <sz val="12"/>
        <rFont val="Times New Roman"/>
        <charset val="134"/>
      </rPr>
      <t>-</t>
    </r>
    <r>
      <rPr>
        <sz val="12"/>
        <rFont val="宋体"/>
        <charset val="134"/>
      </rPr>
      <t>胃复位（扩展）</t>
    </r>
  </si>
  <si>
    <t>013310000440000</t>
  </si>
  <si>
    <t>腹腔探查费</t>
  </si>
  <si>
    <t>通过手术探查腹腔。</t>
  </si>
  <si>
    <t>所定价格涵盖手术计划、术区准备、消毒、切开、探查、缝合、处理用物等步骤所需的人力资源和基本物质资源消耗。</t>
  </si>
  <si>
    <r>
      <rPr>
        <sz val="12"/>
        <rFont val="Times New Roman"/>
        <charset val="134"/>
      </rPr>
      <t>1.</t>
    </r>
    <r>
      <rPr>
        <sz val="12"/>
        <rFont val="宋体"/>
        <charset val="134"/>
      </rPr>
      <t>不与相关腹腔手术同时收费。</t>
    </r>
    <r>
      <rPr>
        <sz val="12"/>
        <rFont val="Times New Roman"/>
        <charset val="134"/>
      </rPr>
      <t xml:space="preserve">
2.</t>
    </r>
    <r>
      <rPr>
        <sz val="12"/>
        <rFont val="宋体"/>
        <charset val="134"/>
      </rPr>
      <t>术后腹腔内出血、脓</t>
    </r>
    <r>
      <rPr>
        <sz val="12"/>
        <rFont val="Times New Roman"/>
        <charset val="134"/>
      </rPr>
      <t>/</t>
    </r>
    <r>
      <rPr>
        <sz val="12"/>
        <rFont val="宋体"/>
        <charset val="134"/>
      </rPr>
      <t>血肿行手术探查及处理适用本项目收费。</t>
    </r>
  </si>
  <si>
    <t>013310000440001</t>
  </si>
  <si>
    <r>
      <rPr>
        <sz val="12"/>
        <rFont val="宋体"/>
        <charset val="134"/>
      </rPr>
      <t>腹腔探查费</t>
    </r>
    <r>
      <rPr>
        <sz val="12"/>
        <rFont val="Times New Roman"/>
        <charset val="134"/>
      </rPr>
      <t>-</t>
    </r>
    <r>
      <rPr>
        <sz val="12"/>
        <rFont val="宋体"/>
        <charset val="134"/>
      </rPr>
      <t>儿童（加收）</t>
    </r>
  </si>
  <si>
    <t>013310000450000</t>
  </si>
  <si>
    <t>阑尾切除费</t>
  </si>
  <si>
    <t>通过手术切除阑尾。</t>
  </si>
  <si>
    <t>所定价格涵盖手术计划、术区准备、消毒、切开、探查、分离、切除、冲洗、止血、引流、缝合、处理用物等步骤所需的人力资源和基本物质资源消耗。</t>
  </si>
  <si>
    <t>013310000450001</t>
  </si>
  <si>
    <r>
      <rPr>
        <sz val="12"/>
        <rFont val="宋体"/>
        <charset val="134"/>
      </rPr>
      <t>阑尾切除费</t>
    </r>
    <r>
      <rPr>
        <sz val="12"/>
        <rFont val="Times New Roman"/>
        <charset val="134"/>
      </rPr>
      <t>-</t>
    </r>
    <r>
      <rPr>
        <sz val="12"/>
        <rFont val="宋体"/>
        <charset val="134"/>
      </rPr>
      <t>儿童（加收）</t>
    </r>
  </si>
  <si>
    <t>013310000450011</t>
  </si>
  <si>
    <r>
      <rPr>
        <sz val="12"/>
        <rFont val="宋体"/>
        <charset val="134"/>
      </rPr>
      <t>阑尾切除费</t>
    </r>
    <r>
      <rPr>
        <sz val="12"/>
        <rFont val="Times New Roman"/>
        <charset val="134"/>
      </rPr>
      <t>-</t>
    </r>
    <r>
      <rPr>
        <sz val="12"/>
        <rFont val="宋体"/>
        <charset val="134"/>
      </rPr>
      <t>穿孔</t>
    </r>
    <r>
      <rPr>
        <sz val="12"/>
        <rFont val="Times New Roman"/>
        <charset val="134"/>
      </rPr>
      <t>/</t>
    </r>
    <r>
      <rPr>
        <sz val="12"/>
        <rFont val="宋体"/>
        <charset val="134"/>
      </rPr>
      <t>坏疽阑尾（加收）</t>
    </r>
  </si>
  <si>
    <t>013310000460000</t>
  </si>
  <si>
    <t>结肠部分切除费</t>
  </si>
  <si>
    <t>通过手术切除部分结肠。</t>
  </si>
  <si>
    <t>所定价格涵盖手术计划、术区准备、消毒、切开、探查、分离、切除、必要时吻合、止血、缝合、处理用物等步骤所需的人力资源和基本物质资源消耗。</t>
  </si>
  <si>
    <t>013310000460001</t>
  </si>
  <si>
    <r>
      <rPr>
        <sz val="12"/>
        <rFont val="宋体"/>
        <charset val="134"/>
      </rPr>
      <t>结肠部分切除费</t>
    </r>
    <r>
      <rPr>
        <sz val="12"/>
        <rFont val="Times New Roman"/>
        <charset val="134"/>
      </rPr>
      <t>-</t>
    </r>
    <r>
      <rPr>
        <sz val="12"/>
        <rFont val="宋体"/>
        <charset val="134"/>
      </rPr>
      <t>儿童（加收）</t>
    </r>
  </si>
  <si>
    <t>013310000460011</t>
  </si>
  <si>
    <r>
      <rPr>
        <sz val="12"/>
        <rFont val="宋体"/>
        <charset val="134"/>
      </rPr>
      <t>结肠部分切除费</t>
    </r>
    <r>
      <rPr>
        <sz val="12"/>
        <rFont val="Times New Roman"/>
        <charset val="134"/>
      </rPr>
      <t>-</t>
    </r>
    <r>
      <rPr>
        <sz val="12"/>
        <rFont val="宋体"/>
        <charset val="134"/>
      </rPr>
      <t>恶性肿瘤切除（加收）</t>
    </r>
  </si>
  <si>
    <t>013310000460012</t>
  </si>
  <si>
    <r>
      <rPr>
        <sz val="12"/>
        <rFont val="宋体"/>
        <charset val="134"/>
      </rPr>
      <t>结肠部分切除费</t>
    </r>
    <r>
      <rPr>
        <sz val="12"/>
        <rFont val="Times New Roman"/>
        <charset val="134"/>
      </rPr>
      <t>-</t>
    </r>
    <r>
      <rPr>
        <sz val="12"/>
        <rFont val="宋体"/>
        <charset val="134"/>
      </rPr>
      <t>恶性肿瘤扩大根治性切除（加收）</t>
    </r>
  </si>
  <si>
    <t>013310000460021</t>
  </si>
  <si>
    <r>
      <rPr>
        <sz val="12"/>
        <rFont val="宋体"/>
        <charset val="134"/>
      </rPr>
      <t>结肠部分切除费</t>
    </r>
    <r>
      <rPr>
        <sz val="12"/>
        <rFont val="Times New Roman"/>
        <charset val="134"/>
      </rPr>
      <t>-</t>
    </r>
    <r>
      <rPr>
        <sz val="12"/>
        <rFont val="宋体"/>
        <charset val="134"/>
      </rPr>
      <t>两个及以上肠段切除（加收）</t>
    </r>
  </si>
  <si>
    <t>013310000470000</t>
  </si>
  <si>
    <t>结肠全切除费</t>
  </si>
  <si>
    <t>通过手术切除全部结肠和部分直肠。</t>
  </si>
  <si>
    <t>013310000470001</t>
  </si>
  <si>
    <r>
      <rPr>
        <sz val="12"/>
        <rFont val="宋体"/>
        <charset val="134"/>
      </rPr>
      <t>结肠全切除费</t>
    </r>
    <r>
      <rPr>
        <sz val="12"/>
        <rFont val="Times New Roman"/>
        <charset val="134"/>
      </rPr>
      <t>-</t>
    </r>
    <r>
      <rPr>
        <sz val="12"/>
        <rFont val="宋体"/>
        <charset val="134"/>
      </rPr>
      <t>儿童（加收）</t>
    </r>
  </si>
  <si>
    <t>013310000470011</t>
  </si>
  <si>
    <r>
      <rPr>
        <sz val="12"/>
        <rFont val="宋体"/>
        <charset val="134"/>
      </rPr>
      <t>结肠全切除费</t>
    </r>
    <r>
      <rPr>
        <sz val="12"/>
        <rFont val="Times New Roman"/>
        <charset val="134"/>
      </rPr>
      <t>-</t>
    </r>
    <r>
      <rPr>
        <sz val="12"/>
        <rFont val="宋体"/>
        <charset val="134"/>
      </rPr>
      <t>恶性肿瘤扩大根治性切除（加收）</t>
    </r>
  </si>
  <si>
    <t>013310000480000</t>
  </si>
  <si>
    <t>肠储存袋成形费</t>
  </si>
  <si>
    <t>通过手术制作储袋替代肠道功能。</t>
  </si>
  <si>
    <t>所定价格涵盖手术计划、术区准备、消毒、切开、探查、分离、制作储袋、冲洗、止血、引流、缝合、处理用物等步骤所需的人力资源和基本物质资源消耗。</t>
  </si>
  <si>
    <t>013310000480001</t>
  </si>
  <si>
    <r>
      <rPr>
        <sz val="12"/>
        <rFont val="宋体"/>
        <charset val="134"/>
      </rPr>
      <t>肠储存袋成形费</t>
    </r>
    <r>
      <rPr>
        <sz val="12"/>
        <rFont val="Times New Roman"/>
        <charset val="134"/>
      </rPr>
      <t>-</t>
    </r>
    <r>
      <rPr>
        <sz val="12"/>
        <rFont val="宋体"/>
        <charset val="134"/>
      </rPr>
      <t>儿童（加收）</t>
    </r>
  </si>
  <si>
    <t>013310000490000</t>
  </si>
  <si>
    <r>
      <rPr>
        <sz val="12"/>
        <rFont val="宋体"/>
        <charset val="134"/>
      </rPr>
      <t>结肠造瘘</t>
    </r>
    <r>
      <rPr>
        <sz val="12"/>
        <rFont val="Times New Roman"/>
        <charset val="134"/>
      </rPr>
      <t>/</t>
    </r>
    <r>
      <rPr>
        <sz val="12"/>
        <rFont val="宋体"/>
        <charset val="134"/>
      </rPr>
      <t>口费</t>
    </r>
  </si>
  <si>
    <t>通过手术将结肠提至体外，使肠道内容物排出。</t>
  </si>
  <si>
    <t>所定价格涵盖手术计划、术区准备、消毒、切开、探查、分离、切段、造口、固定、止血、缝合、处理用物等步骤所需的人力资源和基本物质资源消耗。</t>
  </si>
  <si>
    <t>013310000490001</t>
  </si>
  <si>
    <r>
      <rPr>
        <sz val="12"/>
        <rFont val="宋体"/>
        <charset val="134"/>
      </rPr>
      <t>结肠造瘘</t>
    </r>
    <r>
      <rPr>
        <sz val="12"/>
        <rFont val="Times New Roman"/>
        <charset val="134"/>
      </rPr>
      <t>/</t>
    </r>
    <r>
      <rPr>
        <sz val="12"/>
        <rFont val="宋体"/>
        <charset val="134"/>
      </rPr>
      <t>口费</t>
    </r>
    <r>
      <rPr>
        <sz val="12"/>
        <rFont val="Times New Roman"/>
        <charset val="134"/>
      </rPr>
      <t>-</t>
    </r>
    <r>
      <rPr>
        <sz val="12"/>
        <rFont val="宋体"/>
        <charset val="134"/>
      </rPr>
      <t>儿童（加收）</t>
    </r>
  </si>
  <si>
    <t>013310000490100</t>
  </si>
  <si>
    <r>
      <rPr>
        <sz val="12"/>
        <rFont val="宋体"/>
        <charset val="134"/>
      </rPr>
      <t>结肠造瘘</t>
    </r>
    <r>
      <rPr>
        <sz val="12"/>
        <rFont val="Times New Roman"/>
        <charset val="134"/>
      </rPr>
      <t>/</t>
    </r>
    <r>
      <rPr>
        <sz val="12"/>
        <rFont val="宋体"/>
        <charset val="134"/>
      </rPr>
      <t>口费</t>
    </r>
    <r>
      <rPr>
        <sz val="12"/>
        <rFont val="Times New Roman"/>
        <charset val="134"/>
      </rPr>
      <t>-</t>
    </r>
    <r>
      <rPr>
        <sz val="12"/>
        <rFont val="宋体"/>
        <charset val="134"/>
      </rPr>
      <t>回肠造瘘</t>
    </r>
    <r>
      <rPr>
        <sz val="12"/>
        <rFont val="Times New Roman"/>
        <charset val="134"/>
      </rPr>
      <t>/</t>
    </r>
    <r>
      <rPr>
        <sz val="12"/>
        <rFont val="宋体"/>
        <charset val="134"/>
      </rPr>
      <t>口（扩展）</t>
    </r>
  </si>
  <si>
    <t>013310000500000</t>
  </si>
  <si>
    <t>结肠悬吊费</t>
  </si>
  <si>
    <t>通过手术恢复脱垂结肠的生理结构。</t>
  </si>
  <si>
    <t>所定价格涵盖手术计划、术区准备、消毒、切开、探查、分离、悬吊、固定、止血、缝合、处理用物等步骤所需的人力资源和基本物质资源消耗。</t>
  </si>
  <si>
    <t>013310000500001</t>
  </si>
  <si>
    <r>
      <rPr>
        <sz val="12"/>
        <rFont val="宋体"/>
        <charset val="134"/>
      </rPr>
      <t>结肠悬吊费</t>
    </r>
    <r>
      <rPr>
        <sz val="12"/>
        <rFont val="Times New Roman"/>
        <charset val="134"/>
      </rPr>
      <t>-</t>
    </r>
    <r>
      <rPr>
        <sz val="12"/>
        <rFont val="宋体"/>
        <charset val="134"/>
      </rPr>
      <t>儿童（加收）</t>
    </r>
  </si>
  <si>
    <t>013310000510000</t>
  </si>
  <si>
    <r>
      <rPr>
        <sz val="12"/>
        <rFont val="宋体"/>
        <charset val="134"/>
      </rPr>
      <t>肠造瘘</t>
    </r>
    <r>
      <rPr>
        <sz val="12"/>
        <rFont val="Times New Roman"/>
        <charset val="134"/>
      </rPr>
      <t>/</t>
    </r>
    <r>
      <rPr>
        <sz val="12"/>
        <rFont val="宋体"/>
        <charset val="134"/>
      </rPr>
      <t>口还纳费</t>
    </r>
  </si>
  <si>
    <r>
      <rPr>
        <sz val="12"/>
        <rFont val="宋体"/>
        <charset val="134"/>
      </rPr>
      <t>通过手术将肠造瘘</t>
    </r>
    <r>
      <rPr>
        <sz val="12"/>
        <rFont val="Times New Roman"/>
        <charset val="134"/>
      </rPr>
      <t>/</t>
    </r>
    <r>
      <rPr>
        <sz val="12"/>
        <rFont val="宋体"/>
        <charset val="134"/>
      </rPr>
      <t>口部位的肠管重新纳入腹腔。</t>
    </r>
  </si>
  <si>
    <t>所定价格涵盖手术计划、术区准备、消毒、切开、探查、松解、分离、切除、吻合、冲洗、止血、引流、缝合、处理用物等步骤所需的人力资源和基本物质资源消耗。</t>
  </si>
  <si>
    <t>013310000510001</t>
  </si>
  <si>
    <r>
      <rPr>
        <sz val="12"/>
        <rFont val="宋体"/>
        <charset val="134"/>
      </rPr>
      <t>肠造瘘</t>
    </r>
    <r>
      <rPr>
        <sz val="12"/>
        <rFont val="Times New Roman"/>
        <charset val="134"/>
      </rPr>
      <t>/</t>
    </r>
    <r>
      <rPr>
        <sz val="12"/>
        <rFont val="宋体"/>
        <charset val="134"/>
      </rPr>
      <t>口还纳费</t>
    </r>
    <r>
      <rPr>
        <sz val="12"/>
        <rFont val="Times New Roman"/>
        <charset val="134"/>
      </rPr>
      <t xml:space="preserve">-
</t>
    </r>
    <r>
      <rPr>
        <sz val="12"/>
        <rFont val="宋体"/>
        <charset val="134"/>
      </rPr>
      <t>儿童（加收）</t>
    </r>
  </si>
  <si>
    <t>013310000520000</t>
  </si>
  <si>
    <t>直肠病变切除费</t>
  </si>
  <si>
    <t>通过手术切除直肠病变（未侵犯直肠肌层）。</t>
  </si>
  <si>
    <t>所定价格涵盖手术计划、术区准备、消毒、切开、探查、分离、切除、止血、缝合、处理用物等步骤所需的人力资源和基本物质资源消耗。</t>
  </si>
  <si>
    <t>013310000520001</t>
  </si>
  <si>
    <r>
      <rPr>
        <sz val="12"/>
        <rFont val="宋体"/>
        <charset val="134"/>
      </rPr>
      <t>直肠病变切除费</t>
    </r>
    <r>
      <rPr>
        <sz val="12"/>
        <rFont val="Times New Roman"/>
        <charset val="134"/>
      </rPr>
      <t xml:space="preserve">-
</t>
    </r>
    <r>
      <rPr>
        <sz val="12"/>
        <rFont val="宋体"/>
        <charset val="134"/>
      </rPr>
      <t>儿童（加收）</t>
    </r>
  </si>
  <si>
    <t>013310000530000</t>
  </si>
  <si>
    <t>直肠部分切除费</t>
  </si>
  <si>
    <t>通过手术切除部分直肠。</t>
  </si>
  <si>
    <t>013310000530001</t>
  </si>
  <si>
    <r>
      <rPr>
        <sz val="12"/>
        <rFont val="宋体"/>
        <charset val="134"/>
      </rPr>
      <t>直肠部分切除费</t>
    </r>
    <r>
      <rPr>
        <sz val="12"/>
        <rFont val="Times New Roman"/>
        <charset val="134"/>
      </rPr>
      <t>-</t>
    </r>
    <r>
      <rPr>
        <sz val="12"/>
        <rFont val="宋体"/>
        <charset val="134"/>
      </rPr>
      <t>儿童（加收）</t>
    </r>
  </si>
  <si>
    <t>013310000530011</t>
  </si>
  <si>
    <r>
      <rPr>
        <sz val="12"/>
        <rFont val="宋体"/>
        <charset val="134"/>
      </rPr>
      <t>直肠部分切除费</t>
    </r>
    <r>
      <rPr>
        <sz val="12"/>
        <rFont val="Times New Roman"/>
        <charset val="134"/>
      </rPr>
      <t>-</t>
    </r>
    <r>
      <rPr>
        <sz val="12"/>
        <rFont val="宋体"/>
        <charset val="134"/>
      </rPr>
      <t>恶性肿瘤切除</t>
    </r>
    <r>
      <rPr>
        <sz val="12"/>
        <rFont val="Times New Roman"/>
        <charset val="134"/>
      </rPr>
      <t xml:space="preserve">
</t>
    </r>
    <r>
      <rPr>
        <sz val="12"/>
        <rFont val="宋体"/>
        <charset val="134"/>
      </rPr>
      <t>（加收）</t>
    </r>
  </si>
  <si>
    <t>013310000530012</t>
  </si>
  <si>
    <r>
      <rPr>
        <sz val="12"/>
        <rFont val="宋体"/>
        <charset val="134"/>
      </rPr>
      <t>直肠部分切除费</t>
    </r>
    <r>
      <rPr>
        <sz val="12"/>
        <rFont val="Times New Roman"/>
        <charset val="134"/>
      </rPr>
      <t>-</t>
    </r>
    <r>
      <rPr>
        <sz val="12"/>
        <rFont val="宋体"/>
        <charset val="134"/>
      </rPr>
      <t>恶性肿瘤扩大根治性切除（加收）</t>
    </r>
  </si>
  <si>
    <t>013310000540000</t>
  </si>
  <si>
    <t>直肠全切除费</t>
  </si>
  <si>
    <t>通过手术切除全部直肠。</t>
  </si>
  <si>
    <t>所定价格涵盖手术计划、术区准备、消毒、切开、探查、分离、切除、造口、止血、缝合、处理用物等步骤所需的人力资源和基本物质资源消耗。</t>
  </si>
  <si>
    <t>013310000540001</t>
  </si>
  <si>
    <r>
      <rPr>
        <sz val="12"/>
        <rFont val="宋体"/>
        <charset val="134"/>
      </rPr>
      <t>直肠全切除费</t>
    </r>
    <r>
      <rPr>
        <sz val="12"/>
        <rFont val="Times New Roman"/>
        <charset val="134"/>
      </rPr>
      <t>-</t>
    </r>
    <r>
      <rPr>
        <sz val="12"/>
        <rFont val="宋体"/>
        <charset val="134"/>
      </rPr>
      <t>儿童（加收）</t>
    </r>
  </si>
  <si>
    <t>013310000540011</t>
  </si>
  <si>
    <r>
      <rPr>
        <sz val="12"/>
        <rFont val="宋体"/>
        <charset val="134"/>
      </rPr>
      <t>直肠全切除费</t>
    </r>
    <r>
      <rPr>
        <sz val="12"/>
        <rFont val="Times New Roman"/>
        <charset val="134"/>
      </rPr>
      <t>-</t>
    </r>
    <r>
      <rPr>
        <sz val="12"/>
        <rFont val="宋体"/>
        <charset val="134"/>
      </rPr>
      <t>恶性肿瘤扩大根治性切除（加收）</t>
    </r>
  </si>
  <si>
    <t>013310000550000</t>
  </si>
  <si>
    <t>超低位直肠癌根治费（保肛）</t>
  </si>
  <si>
    <r>
      <rPr>
        <sz val="12"/>
        <rFont val="宋体"/>
        <charset val="134"/>
      </rPr>
      <t>通过手术根治距离肛门</t>
    </r>
    <r>
      <rPr>
        <sz val="12"/>
        <rFont val="Times New Roman"/>
        <charset val="134"/>
      </rPr>
      <t>5cm</t>
    </r>
    <r>
      <rPr>
        <sz val="12"/>
        <rFont val="宋体"/>
        <charset val="134"/>
      </rPr>
      <t>以内的直肠癌。</t>
    </r>
  </si>
  <si>
    <t>所定价格涵盖手术计划、术区准备、消毒、切开、探查、分离、切除、造口、重建、冲洗、止血、引流、缝合、处理用物等步骤所需的人力资源和基本物质资源消耗。</t>
  </si>
  <si>
    <t>013310000550001</t>
  </si>
  <si>
    <r>
      <rPr>
        <sz val="12"/>
        <rFont val="宋体"/>
        <charset val="134"/>
      </rPr>
      <t>超低位直肠癌根治费（保肛）</t>
    </r>
    <r>
      <rPr>
        <sz val="12"/>
        <rFont val="Times New Roman"/>
        <charset val="134"/>
      </rPr>
      <t>-</t>
    </r>
    <r>
      <rPr>
        <sz val="12"/>
        <rFont val="宋体"/>
        <charset val="134"/>
      </rPr>
      <t>儿童（加收）</t>
    </r>
  </si>
  <si>
    <t>013310000550011</t>
  </si>
  <si>
    <r>
      <rPr>
        <sz val="12"/>
        <rFont val="宋体"/>
        <charset val="134"/>
      </rPr>
      <t>超低位直肠癌根治费（保肛）</t>
    </r>
    <r>
      <rPr>
        <sz val="12"/>
        <rFont val="Times New Roman"/>
        <charset val="134"/>
      </rPr>
      <t>-</t>
    </r>
    <r>
      <rPr>
        <sz val="12"/>
        <rFont val="宋体"/>
        <charset val="134"/>
      </rPr>
      <t>经括约肌间切除（加收）</t>
    </r>
  </si>
  <si>
    <t>013310000550012</t>
  </si>
  <si>
    <r>
      <rPr>
        <sz val="12"/>
        <rFont val="宋体"/>
        <charset val="134"/>
      </rPr>
      <t>超低位直肠癌根治费（保肛）</t>
    </r>
    <r>
      <rPr>
        <sz val="12"/>
        <rFont val="Times New Roman"/>
        <charset val="134"/>
      </rPr>
      <t>-</t>
    </r>
    <r>
      <rPr>
        <sz val="12"/>
        <rFont val="宋体"/>
        <charset val="134"/>
      </rPr>
      <t>直肠经腹肛管拉出切除（加收）</t>
    </r>
  </si>
  <si>
    <t>013310000550013</t>
  </si>
  <si>
    <r>
      <rPr>
        <sz val="12"/>
        <rFont val="宋体"/>
        <charset val="134"/>
      </rPr>
      <t>超低位直肠癌根治费（保肛）</t>
    </r>
    <r>
      <rPr>
        <sz val="12"/>
        <rFont val="Times New Roman"/>
        <charset val="134"/>
      </rPr>
      <t>-</t>
    </r>
    <r>
      <rPr>
        <sz val="12"/>
        <rFont val="宋体"/>
        <charset val="134"/>
      </rPr>
      <t>经肛全直肠系膜切除（加收）</t>
    </r>
  </si>
  <si>
    <t>013310000560000</t>
  </si>
  <si>
    <t>肠道切开异物取出费</t>
  </si>
  <si>
    <t>通过手术切开肠道取出异物。</t>
  </si>
  <si>
    <t>所定价格涵盖手术计划、术区准备、消毒、切开、探查、分离、异物取出、止血、缝合、处理用物等步骤所需的人力资源和基本物质资源消耗。</t>
  </si>
  <si>
    <t>013310000560001</t>
  </si>
  <si>
    <r>
      <rPr>
        <sz val="12"/>
        <rFont val="宋体"/>
        <charset val="134"/>
      </rPr>
      <t>肠道切开异物取出费</t>
    </r>
    <r>
      <rPr>
        <sz val="12"/>
        <rFont val="Times New Roman"/>
        <charset val="134"/>
      </rPr>
      <t>-</t>
    </r>
    <r>
      <rPr>
        <sz val="12"/>
        <rFont val="宋体"/>
        <charset val="134"/>
      </rPr>
      <t>儿童（加收）</t>
    </r>
  </si>
  <si>
    <t>013310000570000</t>
  </si>
  <si>
    <t>直肠脱垂修复费</t>
  </si>
  <si>
    <t>通过手术恢复脱垂直肠的生理结构。</t>
  </si>
  <si>
    <t>所定价格涵盖手术计划、术区准备、消毒、切开、探查、分离、切除、修复、固定、冲洗、止血、引流、缝合、处理用物等步骤所需的人力资源和基本物质资源消耗。</t>
  </si>
  <si>
    <t>013310000570001</t>
  </si>
  <si>
    <r>
      <rPr>
        <sz val="12"/>
        <rFont val="宋体"/>
        <charset val="134"/>
      </rPr>
      <t>直肠脱垂修复费</t>
    </r>
    <r>
      <rPr>
        <sz val="12"/>
        <rFont val="Times New Roman"/>
        <charset val="134"/>
      </rPr>
      <t>-</t>
    </r>
    <r>
      <rPr>
        <sz val="12"/>
        <rFont val="宋体"/>
        <charset val="134"/>
      </rPr>
      <t>儿童（加收）</t>
    </r>
  </si>
  <si>
    <t>013310000580000</t>
  </si>
  <si>
    <t>直肠前突修补费</t>
  </si>
  <si>
    <t>通过手术修复突出囊袋，修补缺损，重建直肠壁（阴道壁）。</t>
  </si>
  <si>
    <t>所定价格涵盖手术计划、术区准备、消毒、切开、探查、修补、冲洗、止血、引流、缝合、处理用物等步骤所需的人力资源和基本物质资源消耗。</t>
  </si>
  <si>
    <t>013310000580001</t>
  </si>
  <si>
    <r>
      <rPr>
        <sz val="12"/>
        <rFont val="宋体"/>
        <charset val="134"/>
      </rPr>
      <t>直肠前突修补费</t>
    </r>
    <r>
      <rPr>
        <sz val="12"/>
        <rFont val="Times New Roman"/>
        <charset val="134"/>
      </rPr>
      <t>-</t>
    </r>
    <r>
      <rPr>
        <sz val="12"/>
        <rFont val="宋体"/>
        <charset val="134"/>
      </rPr>
      <t>儿童（加收）</t>
    </r>
  </si>
  <si>
    <t>013310000590000</t>
  </si>
  <si>
    <t>肛门会阴成形费</t>
  </si>
  <si>
    <t>通过手术修复肛门会阴解剖结构。</t>
  </si>
  <si>
    <r>
      <rPr>
        <sz val="12"/>
        <rFont val="宋体"/>
        <charset val="134"/>
      </rPr>
      <t>所定价格涵盖手术计划、术区准备、消毒、切开、探查、分离、肛门</t>
    </r>
    <r>
      <rPr>
        <sz val="12"/>
        <rFont val="Times New Roman"/>
        <charset val="134"/>
      </rPr>
      <t>/</t>
    </r>
    <r>
      <rPr>
        <sz val="12"/>
        <rFont val="宋体"/>
        <charset val="134"/>
      </rPr>
      <t>会阴重建、冲洗、止血、引流、缝合、处理用物等步骤所需的人力资源和基本物质资源消耗。</t>
    </r>
  </si>
  <si>
    <t>013310000590001</t>
  </si>
  <si>
    <r>
      <rPr>
        <sz val="12"/>
        <rFont val="宋体"/>
        <charset val="134"/>
      </rPr>
      <t>肛门会阴成形费</t>
    </r>
    <r>
      <rPr>
        <sz val="12"/>
        <rFont val="Times New Roman"/>
        <charset val="134"/>
      </rPr>
      <t>-</t>
    </r>
    <r>
      <rPr>
        <sz val="12"/>
        <rFont val="宋体"/>
        <charset val="134"/>
      </rPr>
      <t>儿童（加收）</t>
    </r>
  </si>
  <si>
    <t>013310000590100</t>
  </si>
  <si>
    <r>
      <rPr>
        <sz val="12"/>
        <rFont val="宋体"/>
        <charset val="134"/>
      </rPr>
      <t>肛门会阴成形费</t>
    </r>
    <r>
      <rPr>
        <sz val="12"/>
        <rFont val="Times New Roman"/>
        <charset val="134"/>
      </rPr>
      <t>-</t>
    </r>
    <r>
      <rPr>
        <sz val="12"/>
        <rFont val="宋体"/>
        <charset val="134"/>
      </rPr>
      <t>先天性肛门闭锁成形（扩展）</t>
    </r>
  </si>
  <si>
    <t>013310000600000</t>
  </si>
  <si>
    <t>人工肛门括约肌植入费</t>
  </si>
  <si>
    <t>通过手术植入人工肛门括约肌。</t>
  </si>
  <si>
    <t>所定价格涵盖手术计划、术区准备、消毒、切开、探查、分离、植入、冲洗、止血、引流、缝合、处理用物等步骤所需的人力资源和基本物质资源消耗。</t>
  </si>
  <si>
    <t>013310000600001</t>
  </si>
  <si>
    <r>
      <rPr>
        <sz val="12"/>
        <rFont val="宋体"/>
        <charset val="134"/>
      </rPr>
      <t>人工肛门括约肌植入费</t>
    </r>
    <r>
      <rPr>
        <sz val="12"/>
        <rFont val="Times New Roman"/>
        <charset val="134"/>
      </rPr>
      <t>-</t>
    </r>
    <r>
      <rPr>
        <sz val="12"/>
        <rFont val="宋体"/>
        <charset val="134"/>
      </rPr>
      <t>儿童（加收）</t>
    </r>
  </si>
  <si>
    <t>013310000610000</t>
  </si>
  <si>
    <t>人工肛门括约肌取出费</t>
  </si>
  <si>
    <t>通过手术取出人工肛门括约肌。</t>
  </si>
  <si>
    <t>所定价格涵盖手术计划、术区准备、消毒、切开、探查、分离、取出、止血、缝合、处理用物等步骤所需的人力资源和基本物质资源消耗。</t>
  </si>
  <si>
    <t>013310000610001</t>
  </si>
  <si>
    <r>
      <rPr>
        <sz val="12"/>
        <rFont val="宋体"/>
        <charset val="134"/>
      </rPr>
      <t>人工肛门括约肌取出费</t>
    </r>
    <r>
      <rPr>
        <sz val="12"/>
        <rFont val="Times New Roman"/>
        <charset val="134"/>
      </rPr>
      <t>-</t>
    </r>
    <r>
      <rPr>
        <sz val="12"/>
        <rFont val="宋体"/>
        <charset val="134"/>
      </rPr>
      <t>儿童（加收）</t>
    </r>
  </si>
  <si>
    <t>013310000620000</t>
  </si>
  <si>
    <t>先天性一穴肛矫治费</t>
  </si>
  <si>
    <t>通过手术矫治先天性一穴肛。</t>
  </si>
  <si>
    <t>所定价格涵盖手术计划、术区准备、消毒、切开、探查、分离、切除、重建、吻合、止血、缝合、处理用物等步骤所需的人力资源和基本物质资源消耗。</t>
  </si>
  <si>
    <t>013310000620001</t>
  </si>
  <si>
    <r>
      <rPr>
        <sz val="12"/>
        <rFont val="宋体"/>
        <charset val="134"/>
      </rPr>
      <t>先天性一穴肛矫治费</t>
    </r>
    <r>
      <rPr>
        <sz val="12"/>
        <rFont val="Times New Roman"/>
        <charset val="134"/>
      </rPr>
      <t>-</t>
    </r>
    <r>
      <rPr>
        <sz val="12"/>
        <rFont val="宋体"/>
        <charset val="134"/>
      </rPr>
      <t>儿童（加收）</t>
    </r>
  </si>
  <si>
    <t>013310000630000</t>
  </si>
  <si>
    <t>盆腔脓肿切开引流费</t>
  </si>
  <si>
    <t>通过手术切开引流盆腔脓肿。</t>
  </si>
  <si>
    <t>所定价格涵盖手术计划、术区准备、消毒、切开、探查、冲洗、止血、引流、包扎固定、处理用物等步骤所需的人力资源和基本物质资源消耗。</t>
  </si>
  <si>
    <t>013310000630001</t>
  </si>
  <si>
    <r>
      <rPr>
        <sz val="12"/>
        <rFont val="宋体"/>
        <charset val="134"/>
      </rPr>
      <t>盆腔脓肿切开引流费</t>
    </r>
    <r>
      <rPr>
        <sz val="12"/>
        <rFont val="Times New Roman"/>
        <charset val="134"/>
      </rPr>
      <t>-</t>
    </r>
    <r>
      <rPr>
        <sz val="12"/>
        <rFont val="宋体"/>
        <charset val="134"/>
      </rPr>
      <t>儿童（加收）</t>
    </r>
  </si>
  <si>
    <t>013310000640000</t>
  </si>
  <si>
    <t>腹盆腔异物取出费</t>
  </si>
  <si>
    <t>通过手术取出腹盆腔异物。</t>
  </si>
  <si>
    <t>013310000640001</t>
  </si>
  <si>
    <r>
      <rPr>
        <sz val="12"/>
        <rFont val="宋体"/>
        <charset val="134"/>
      </rPr>
      <t>腹盆腔异物取出费</t>
    </r>
    <r>
      <rPr>
        <sz val="12"/>
        <rFont val="Times New Roman"/>
        <charset val="134"/>
      </rPr>
      <t>-</t>
    </r>
    <r>
      <rPr>
        <sz val="12"/>
        <rFont val="宋体"/>
        <charset val="134"/>
      </rPr>
      <t>儿童（加收）</t>
    </r>
  </si>
  <si>
    <t>013310000650000</t>
  </si>
  <si>
    <t>肛门镜检查费</t>
  </si>
  <si>
    <t>通过肛门镜观察肛管、直肠内有无病变及异常。</t>
  </si>
  <si>
    <t>所定价格涵盖准备、消毒、置镜、观察、记录、撤镜、处理用物等步骤所需的人力资源和基本物质资源消耗。</t>
  </si>
  <si>
    <t>013310000650001</t>
  </si>
  <si>
    <r>
      <rPr>
        <sz val="12"/>
        <rFont val="宋体"/>
        <charset val="134"/>
      </rPr>
      <t>肛门镜检查费</t>
    </r>
    <r>
      <rPr>
        <sz val="12"/>
        <rFont val="Times New Roman"/>
        <charset val="134"/>
      </rPr>
      <t>-</t>
    </r>
    <r>
      <rPr>
        <sz val="12"/>
        <rFont val="宋体"/>
        <charset val="134"/>
      </rPr>
      <t>儿童（加收）</t>
    </r>
  </si>
  <si>
    <t>013310000660000</t>
  </si>
  <si>
    <t>肛门指检费</t>
  </si>
  <si>
    <t>通过指诊对肛门、肛管、直肠下段进行检查。</t>
  </si>
  <si>
    <t>所定价格涵盖准备、指检、观察、记录、处理用物等步骤所需的人力资源和基本物质资源消耗。</t>
  </si>
  <si>
    <t>013310000660001</t>
  </si>
  <si>
    <r>
      <rPr>
        <sz val="12"/>
        <rFont val="宋体"/>
        <charset val="134"/>
      </rPr>
      <t>肛门指检费</t>
    </r>
    <r>
      <rPr>
        <sz val="12"/>
        <rFont val="Times New Roman"/>
        <charset val="134"/>
      </rPr>
      <t>-</t>
    </r>
    <r>
      <rPr>
        <sz val="12"/>
        <rFont val="宋体"/>
        <charset val="134"/>
      </rPr>
      <t>儿童（加收）</t>
    </r>
  </si>
  <si>
    <t>013310000670000</t>
  </si>
  <si>
    <t>扩肛治疗费</t>
  </si>
  <si>
    <t>通过人工或器械手段扩肛。</t>
  </si>
  <si>
    <t>所定价格涵盖准备、按摩、反复扩张、处理用物等步骤所需的人力资源和基本物质资源消耗。</t>
  </si>
  <si>
    <t>013310000670001</t>
  </si>
  <si>
    <r>
      <rPr>
        <sz val="12"/>
        <rFont val="宋体"/>
        <charset val="134"/>
      </rPr>
      <t>扩肛治疗费</t>
    </r>
    <r>
      <rPr>
        <sz val="12"/>
        <rFont val="Times New Roman"/>
        <charset val="134"/>
      </rPr>
      <t>-</t>
    </r>
    <r>
      <rPr>
        <sz val="12"/>
        <rFont val="宋体"/>
        <charset val="134"/>
      </rPr>
      <t>儿童（加收）</t>
    </r>
  </si>
  <si>
    <t>013310000680000</t>
  </si>
  <si>
    <t>直肠内异物取出费</t>
  </si>
  <si>
    <t>通过手法或器械取出直肠内异物。</t>
  </si>
  <si>
    <t>所定价格涵盖准备、消毒、扩张、异物取出、冲洗、处理用物等步骤所需的人力资源和基本物质资源消耗。</t>
  </si>
  <si>
    <t>013310000680001</t>
  </si>
  <si>
    <r>
      <rPr>
        <sz val="12"/>
        <rFont val="宋体"/>
        <charset val="134"/>
      </rPr>
      <t>直肠内异物取出费</t>
    </r>
    <r>
      <rPr>
        <sz val="12"/>
        <rFont val="Times New Roman"/>
        <charset val="134"/>
      </rPr>
      <t>-</t>
    </r>
    <r>
      <rPr>
        <sz val="12"/>
        <rFont val="宋体"/>
        <charset val="134"/>
      </rPr>
      <t>儿童（加收）</t>
    </r>
  </si>
  <si>
    <t>013310000690000</t>
  </si>
  <si>
    <t>外痔切除费</t>
  </si>
  <si>
    <t>通过手术剥离切除外痔。</t>
  </si>
  <si>
    <t>所定价格涵盖手术计划、术区准备、消毒、探查、分离、切除、冲洗、止血、引流、包扎固定、处理用物等步骤所需的人力资源和基本物质资源消耗。</t>
  </si>
  <si>
    <t>混合痔治疗可按照内痔、外痔治疗分别收费。同一台手术最多收费一次。</t>
  </si>
  <si>
    <t>013310000690001</t>
  </si>
  <si>
    <r>
      <rPr>
        <sz val="12"/>
        <rFont val="宋体"/>
        <charset val="134"/>
      </rPr>
      <t>外痔切除费</t>
    </r>
    <r>
      <rPr>
        <sz val="12"/>
        <rFont val="Times New Roman"/>
        <charset val="134"/>
      </rPr>
      <t>-</t>
    </r>
    <r>
      <rPr>
        <sz val="12"/>
        <rFont val="宋体"/>
        <charset val="134"/>
      </rPr>
      <t>儿童（加收）</t>
    </r>
  </si>
  <si>
    <t>013310000690011</t>
  </si>
  <si>
    <r>
      <rPr>
        <sz val="12"/>
        <rFont val="宋体"/>
        <charset val="134"/>
      </rPr>
      <t>外痔切除费</t>
    </r>
    <r>
      <rPr>
        <sz val="12"/>
        <rFont val="Times New Roman"/>
        <charset val="134"/>
      </rPr>
      <t>-</t>
    </r>
    <r>
      <rPr>
        <sz val="12"/>
        <rFont val="宋体"/>
        <charset val="134"/>
      </rPr>
      <t>嵌顿血栓性外痔（加收）</t>
    </r>
  </si>
  <si>
    <t>013310000700000</t>
  </si>
  <si>
    <t>内痔切除费</t>
  </si>
  <si>
    <t>通过手术切除内痔。</t>
  </si>
  <si>
    <t>所定价格涵盖手术计划、术区准备、消毒、探查、扩肛、切除、冲洗、止血、引流、包扎固定、处理用物等步骤所需的人力资源和基本物质资源消耗。</t>
  </si>
  <si>
    <t>013310000700001</t>
  </si>
  <si>
    <r>
      <rPr>
        <sz val="12"/>
        <rFont val="宋体"/>
        <charset val="134"/>
      </rPr>
      <t>内痔切除费</t>
    </r>
    <r>
      <rPr>
        <sz val="12"/>
        <rFont val="Times New Roman"/>
        <charset val="134"/>
      </rPr>
      <t>-</t>
    </r>
    <r>
      <rPr>
        <sz val="12"/>
        <rFont val="宋体"/>
        <charset val="134"/>
      </rPr>
      <t>儿童</t>
    </r>
    <r>
      <rPr>
        <sz val="12"/>
        <rFont val="Times New Roman"/>
        <charset val="134"/>
      </rPr>
      <t xml:space="preserve">
</t>
    </r>
    <r>
      <rPr>
        <sz val="12"/>
        <rFont val="宋体"/>
        <charset val="134"/>
      </rPr>
      <t>（加收）</t>
    </r>
  </si>
  <si>
    <t>013310000710000</t>
  </si>
  <si>
    <t>注射费（痔疮硬化）</t>
  </si>
  <si>
    <t>通过注射治疗痔疮。</t>
  </si>
  <si>
    <t>所定价格涵盖制定计划、消毒、准备、注射、包扎固定、处理用物等步骤所需的人力资源和基本物质资源消耗。</t>
  </si>
  <si>
    <t>痔核</t>
  </si>
  <si>
    <t>013310000710001</t>
  </si>
  <si>
    <r>
      <rPr>
        <sz val="12"/>
        <rFont val="宋体"/>
        <charset val="134"/>
      </rPr>
      <t>注射费（痔疮硬化）</t>
    </r>
    <r>
      <rPr>
        <sz val="12"/>
        <rFont val="Times New Roman"/>
        <charset val="134"/>
      </rPr>
      <t>-</t>
    </r>
    <r>
      <rPr>
        <sz val="12"/>
        <rFont val="宋体"/>
        <charset val="134"/>
      </rPr>
      <t>儿童（加收）</t>
    </r>
  </si>
  <si>
    <t>013310000720000</t>
  </si>
  <si>
    <t>注射费（直肠脱垂）</t>
  </si>
  <si>
    <t>通过注射治疗直肠脱垂。</t>
  </si>
  <si>
    <t>013310000720001</t>
  </si>
  <si>
    <r>
      <rPr>
        <sz val="12"/>
        <rFont val="宋体"/>
        <charset val="134"/>
      </rPr>
      <t>注射费（直肠脱垂）</t>
    </r>
    <r>
      <rPr>
        <sz val="12"/>
        <rFont val="Times New Roman"/>
        <charset val="134"/>
      </rPr>
      <t>-</t>
    </r>
    <r>
      <rPr>
        <sz val="12"/>
        <rFont val="宋体"/>
        <charset val="134"/>
      </rPr>
      <t>儿童（加收）</t>
    </r>
  </si>
  <si>
    <t>013310000720100</t>
  </si>
  <si>
    <r>
      <rPr>
        <sz val="12"/>
        <rFont val="宋体"/>
        <charset val="134"/>
      </rPr>
      <t>注射费（直肠脱垂）</t>
    </r>
    <r>
      <rPr>
        <sz val="12"/>
        <rFont val="Times New Roman"/>
        <charset val="134"/>
      </rPr>
      <t>-</t>
    </r>
    <r>
      <rPr>
        <sz val="12"/>
        <rFont val="宋体"/>
        <charset val="134"/>
      </rPr>
      <t>注射费（直肠前突）（扩展）</t>
    </r>
  </si>
  <si>
    <t>013310000730000</t>
  </si>
  <si>
    <t>注射费（肛周封闭）</t>
  </si>
  <si>
    <t>通过局部多点注射进行肛周封闭。</t>
  </si>
  <si>
    <t>所定价格涵盖制定计划、消毒、准备、多点注射、包扎固定、处理用物等步骤所需的人力资源和基本物质资源消耗。</t>
  </si>
  <si>
    <t>013310000730001</t>
  </si>
  <si>
    <r>
      <rPr>
        <sz val="12"/>
        <rFont val="宋体"/>
        <charset val="134"/>
      </rPr>
      <t>注射费（肛周封闭）</t>
    </r>
    <r>
      <rPr>
        <sz val="12"/>
        <rFont val="Times New Roman"/>
        <charset val="134"/>
      </rPr>
      <t>-</t>
    </r>
    <r>
      <rPr>
        <sz val="12"/>
        <rFont val="宋体"/>
        <charset val="134"/>
      </rPr>
      <t>儿童（加收）</t>
    </r>
  </si>
  <si>
    <t>013310000740000</t>
  </si>
  <si>
    <t>内痔套扎费</t>
  </si>
  <si>
    <t>通过套扎使内痔萎缩脱落。</t>
  </si>
  <si>
    <t>所定价格涵盖制定计划、消毒、扩张、探查、剥离、套扎、包扎固定、处理用物等步骤所需的人力资源和基本物质资源消耗。</t>
  </si>
  <si>
    <t>013310000740001</t>
  </si>
  <si>
    <r>
      <rPr>
        <sz val="12"/>
        <rFont val="宋体"/>
        <charset val="134"/>
      </rPr>
      <t>内痔套扎费</t>
    </r>
    <r>
      <rPr>
        <sz val="12"/>
        <rFont val="Times New Roman"/>
        <charset val="134"/>
      </rPr>
      <t>-</t>
    </r>
    <r>
      <rPr>
        <sz val="12"/>
        <rFont val="宋体"/>
        <charset val="134"/>
      </rPr>
      <t>儿童</t>
    </r>
    <r>
      <rPr>
        <sz val="12"/>
        <rFont val="Times New Roman"/>
        <charset val="134"/>
      </rPr>
      <t xml:space="preserve">
</t>
    </r>
    <r>
      <rPr>
        <sz val="12"/>
        <rFont val="宋体"/>
        <charset val="134"/>
      </rPr>
      <t>（加收）</t>
    </r>
  </si>
  <si>
    <t>013310000750000</t>
  </si>
  <si>
    <t>低位肛瘘修复费</t>
  </si>
  <si>
    <t>通过手术修复低位肛瘘。</t>
  </si>
  <si>
    <t>所定价格涵盖手术计划、术区准备、消毒、探查、清创、挂线或填充、必要时切除坏死组织、冲洗、止血、引流、包扎固定、处理用物等步骤所需的人力资源和基本物质资源消耗。</t>
  </si>
  <si>
    <r>
      <rPr>
        <sz val="12"/>
        <rFont val="宋体"/>
        <charset val="134"/>
      </rPr>
      <t>本项目中的</t>
    </r>
    <r>
      <rPr>
        <sz val="12"/>
        <rFont val="Times New Roman"/>
        <charset val="134"/>
      </rPr>
      <t>“</t>
    </r>
    <r>
      <rPr>
        <sz val="12"/>
        <rFont val="宋体"/>
        <charset val="134"/>
      </rPr>
      <t>多瘘管</t>
    </r>
    <r>
      <rPr>
        <sz val="12"/>
        <rFont val="Times New Roman"/>
        <charset val="134"/>
      </rPr>
      <t>”</t>
    </r>
    <r>
      <rPr>
        <sz val="12"/>
        <rFont val="宋体"/>
        <charset val="134"/>
      </rPr>
      <t>指：大于等于</t>
    </r>
    <r>
      <rPr>
        <sz val="12"/>
        <rFont val="Times New Roman"/>
        <charset val="134"/>
      </rPr>
      <t>2</t>
    </r>
    <r>
      <rPr>
        <sz val="12"/>
        <rFont val="宋体"/>
        <charset val="134"/>
      </rPr>
      <t>个瘘口或瘘管的情况。</t>
    </r>
  </si>
  <si>
    <t>013310000750001</t>
  </si>
  <si>
    <r>
      <rPr>
        <sz val="12"/>
        <rFont val="宋体"/>
        <charset val="134"/>
      </rPr>
      <t>低位肛瘘修复费</t>
    </r>
    <r>
      <rPr>
        <sz val="12"/>
        <rFont val="Times New Roman"/>
        <charset val="134"/>
      </rPr>
      <t>-</t>
    </r>
    <r>
      <rPr>
        <sz val="12"/>
        <rFont val="宋体"/>
        <charset val="134"/>
      </rPr>
      <t>儿童（加收）</t>
    </r>
  </si>
  <si>
    <t>013310000750011</t>
  </si>
  <si>
    <r>
      <rPr>
        <sz val="12"/>
        <rFont val="宋体"/>
        <charset val="134"/>
      </rPr>
      <t>低位肛瘘修复费</t>
    </r>
    <r>
      <rPr>
        <sz val="12"/>
        <rFont val="Times New Roman"/>
        <charset val="134"/>
      </rPr>
      <t>-</t>
    </r>
    <r>
      <rPr>
        <sz val="12"/>
        <rFont val="宋体"/>
        <charset val="134"/>
      </rPr>
      <t>多瘘管（加收）</t>
    </r>
  </si>
  <si>
    <t>013310000750021</t>
  </si>
  <si>
    <r>
      <rPr>
        <sz val="12"/>
        <rFont val="宋体"/>
        <charset val="134"/>
      </rPr>
      <t>低位肛瘘修复费</t>
    </r>
    <r>
      <rPr>
        <sz val="12"/>
        <rFont val="Times New Roman"/>
        <charset val="134"/>
      </rPr>
      <t>-</t>
    </r>
    <r>
      <rPr>
        <sz val="12"/>
        <rFont val="宋体"/>
        <charset val="134"/>
      </rPr>
      <t>弯曲瘘管（加收）</t>
    </r>
  </si>
  <si>
    <t>013310000760000</t>
  </si>
  <si>
    <t>高位肛瘘修复费</t>
  </si>
  <si>
    <t>通过手术修复高位肛瘘。</t>
  </si>
  <si>
    <t>所定价格涵盖手术计划、术区准备、消毒、探查、清创、挂线、必要时切除坏死组织、冲洗、止血、引流、包扎固定、处理用物等步骤所需的人力资源和基本物质资源消耗。</t>
  </si>
  <si>
    <t>013310000760001</t>
  </si>
  <si>
    <r>
      <rPr>
        <sz val="12"/>
        <rFont val="宋体"/>
        <charset val="134"/>
      </rPr>
      <t>高位肛瘘修复费</t>
    </r>
    <r>
      <rPr>
        <sz val="12"/>
        <rFont val="Times New Roman"/>
        <charset val="134"/>
      </rPr>
      <t>-</t>
    </r>
    <r>
      <rPr>
        <sz val="12"/>
        <rFont val="宋体"/>
        <charset val="134"/>
      </rPr>
      <t>儿童（加收）</t>
    </r>
  </si>
  <si>
    <t>013310000770000</t>
  </si>
  <si>
    <t>肛裂修复费（常规）</t>
  </si>
  <si>
    <t>通过手术修复肛裂。</t>
  </si>
  <si>
    <t>所定价格涵盖手术计划、术区准备、消毒、扩张、切开、探查、切除、修复、包扎固定、处理用物等步骤所需的人力资源和基本物质资源消耗。</t>
  </si>
  <si>
    <t>013310000770001</t>
  </si>
  <si>
    <r>
      <rPr>
        <sz val="12"/>
        <rFont val="宋体"/>
        <charset val="134"/>
      </rPr>
      <t>肛裂修复费（常规）</t>
    </r>
    <r>
      <rPr>
        <sz val="12"/>
        <rFont val="Times New Roman"/>
        <charset val="134"/>
      </rPr>
      <t>-</t>
    </r>
    <r>
      <rPr>
        <sz val="12"/>
        <rFont val="宋体"/>
        <charset val="134"/>
      </rPr>
      <t>儿童（加收）</t>
    </r>
  </si>
  <si>
    <t>013310000780000</t>
  </si>
  <si>
    <t>肛裂修复费（复杂）</t>
  </si>
  <si>
    <t>通过手术修复复杂肛裂。</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</si>
  <si>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指：陈旧性肛裂伴皮下瘘、伴肛乳头瘤、伴哨兵的肛裂。</t>
    </r>
  </si>
  <si>
    <t>013310000780001</t>
  </si>
  <si>
    <r>
      <rPr>
        <sz val="12"/>
        <rFont val="宋体"/>
        <charset val="134"/>
      </rPr>
      <t>肛裂修复费（复杂）</t>
    </r>
    <r>
      <rPr>
        <sz val="12"/>
        <rFont val="Times New Roman"/>
        <charset val="134"/>
      </rPr>
      <t>-</t>
    </r>
    <r>
      <rPr>
        <sz val="12"/>
        <rFont val="宋体"/>
        <charset val="134"/>
      </rPr>
      <t>儿童（加收）</t>
    </r>
  </si>
  <si>
    <t>013310000790000</t>
  </si>
  <si>
    <t>肛周脓肿切开引流费</t>
  </si>
  <si>
    <t>通过手术切开引流肛周脓肿。</t>
  </si>
  <si>
    <t>013310000790001</t>
  </si>
  <si>
    <r>
      <rPr>
        <sz val="12"/>
        <rFont val="宋体"/>
        <charset val="134"/>
      </rPr>
      <t>肛周脓肿切开引流费</t>
    </r>
    <r>
      <rPr>
        <sz val="12"/>
        <rFont val="Times New Roman"/>
        <charset val="134"/>
      </rPr>
      <t>-</t>
    </r>
    <r>
      <rPr>
        <sz val="12"/>
        <rFont val="宋体"/>
        <charset val="134"/>
      </rPr>
      <t>儿童（加收）</t>
    </r>
  </si>
  <si>
    <t>013310000800000</t>
  </si>
  <si>
    <t>肛周脓肿治疗费（常规）</t>
  </si>
  <si>
    <t>通过手术修复肛周脓肿。</t>
  </si>
  <si>
    <t>所定价格涵盖手术计划、术区准备、消毒、切开、探查、清除坏死组织、冲洗、止血、引流、包扎固定、处理用物等步骤所需的人力资源和基本物质资源消耗。</t>
  </si>
  <si>
    <t>013310000800001</t>
  </si>
  <si>
    <r>
      <rPr>
        <sz val="12"/>
        <rFont val="宋体"/>
        <charset val="134"/>
      </rPr>
      <t>肛周脓肿治疗费（常规）</t>
    </r>
    <r>
      <rPr>
        <sz val="12"/>
        <rFont val="Times New Roman"/>
        <charset val="134"/>
      </rPr>
      <t>-</t>
    </r>
    <r>
      <rPr>
        <sz val="12"/>
        <rFont val="宋体"/>
        <charset val="134"/>
      </rPr>
      <t>儿童（加收）</t>
    </r>
  </si>
  <si>
    <t>013310000810000</t>
  </si>
  <si>
    <t>肛周脓肿治疗费（复杂）</t>
  </si>
  <si>
    <t>通过手术修复复杂肛周脓肿。</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</si>
  <si>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指：肛周大汗腺炎、高位肛周脓肿、脓肿半径大于</t>
    </r>
    <r>
      <rPr>
        <sz val="12"/>
        <rFont val="Times New Roman"/>
        <charset val="134"/>
      </rPr>
      <t>6cm</t>
    </r>
    <r>
      <rPr>
        <sz val="12"/>
        <rFont val="宋体"/>
        <charset val="134"/>
      </rPr>
      <t>、感染脓腔在外括约肌深层以上。</t>
    </r>
  </si>
  <si>
    <t>013310000810001</t>
  </si>
  <si>
    <r>
      <rPr>
        <sz val="12"/>
        <rFont val="宋体"/>
        <charset val="134"/>
      </rPr>
      <t>肛周脓肿治疗费（复杂）</t>
    </r>
    <r>
      <rPr>
        <sz val="12"/>
        <rFont val="Times New Roman"/>
        <charset val="134"/>
      </rPr>
      <t>-</t>
    </r>
    <r>
      <rPr>
        <sz val="12"/>
        <rFont val="宋体"/>
        <charset val="134"/>
      </rPr>
      <t>儿童（加收）</t>
    </r>
  </si>
  <si>
    <t>013310000820000</t>
  </si>
  <si>
    <t>肛周坏死性筋膜炎清创费</t>
  </si>
  <si>
    <t>通过手术切除肛周坏死组织，减轻感染扩散风险、促进伤口愈合。</t>
  </si>
  <si>
    <t>013310000820001</t>
  </si>
  <si>
    <r>
      <rPr>
        <sz val="12"/>
        <rFont val="宋体"/>
        <charset val="134"/>
      </rPr>
      <t>肛周坏死性筋膜炎清创费</t>
    </r>
    <r>
      <rPr>
        <sz val="12"/>
        <rFont val="Times New Roman"/>
        <charset val="134"/>
      </rPr>
      <t>-</t>
    </r>
    <r>
      <rPr>
        <sz val="12"/>
        <rFont val="宋体"/>
        <charset val="134"/>
      </rPr>
      <t>儿童（加收）</t>
    </r>
  </si>
  <si>
    <t>013310000820011</t>
  </si>
  <si>
    <r>
      <rPr>
        <sz val="12"/>
        <rFont val="宋体"/>
        <charset val="134"/>
      </rPr>
      <t>肛周坏死性筋膜炎清创费</t>
    </r>
    <r>
      <rPr>
        <sz val="12"/>
        <rFont val="Times New Roman"/>
        <charset val="134"/>
      </rPr>
      <t>-</t>
    </r>
    <r>
      <rPr>
        <sz val="12"/>
        <rFont val="宋体"/>
        <charset val="134"/>
      </rPr>
      <t>病变范围累及阴囊（加收）</t>
    </r>
  </si>
  <si>
    <t>013310000830000</t>
  </si>
  <si>
    <t>肛门括约肌修复费</t>
  </si>
  <si>
    <t>通过手术修复功能异常的肛门括约肌。</t>
  </si>
  <si>
    <t>所定价格涵盖手术计划、术区准备、消毒、切开、探查、修复、冲洗、止血、引流、缝合、包扎固定、处理用物等步骤所需的人力资源和基本物质资源消耗。</t>
  </si>
  <si>
    <t>013310000830001</t>
  </si>
  <si>
    <r>
      <rPr>
        <sz val="12"/>
        <rFont val="宋体"/>
        <charset val="134"/>
      </rPr>
      <t>肛门括约肌修复费</t>
    </r>
    <r>
      <rPr>
        <sz val="12"/>
        <rFont val="Times New Roman"/>
        <charset val="134"/>
      </rPr>
      <t>-</t>
    </r>
    <r>
      <rPr>
        <sz val="12"/>
        <rFont val="宋体"/>
        <charset val="134"/>
      </rPr>
      <t>儿童（加收）</t>
    </r>
  </si>
  <si>
    <t>013310000840000</t>
  </si>
  <si>
    <t>肛门直肠狭窄修复费</t>
  </si>
  <si>
    <t>通过各种方法改善肛门狭窄或痉挛。</t>
  </si>
  <si>
    <t>所定价格涵盖手术计划、术区准备、消毒、探查、扩张、挂线或切开、冲洗、止血、引流、缝合、包扎固定、处理用物等步骤所需的人力资源和基本物质资源消耗。</t>
  </si>
  <si>
    <t>013310000840001</t>
  </si>
  <si>
    <r>
      <rPr>
        <sz val="12"/>
        <rFont val="宋体"/>
        <charset val="134"/>
      </rPr>
      <t>肛门直肠狭窄修复费</t>
    </r>
    <r>
      <rPr>
        <sz val="12"/>
        <rFont val="Times New Roman"/>
        <charset val="134"/>
      </rPr>
      <t>-</t>
    </r>
    <r>
      <rPr>
        <sz val="12"/>
        <rFont val="宋体"/>
        <charset val="134"/>
      </rPr>
      <t>儿童（加收）</t>
    </r>
  </si>
  <si>
    <t>013310000850000</t>
  </si>
  <si>
    <t>藏毛窦囊肿切除费</t>
  </si>
  <si>
    <t>通过手术切除藏毛窦。</t>
  </si>
  <si>
    <t>所定价格涵盖手术计划、术区准备、消毒、切开、探查、分离、切除、冲洗、止血、引流、包扎固定、处理用物等步骤所需的人力资源和基本物质资源消耗。</t>
  </si>
  <si>
    <r>
      <rPr>
        <sz val="12"/>
        <rFont val="宋体"/>
        <charset val="134"/>
      </rPr>
      <t>除藏毛窦囊肿外，涉及肛旁浅表肿物切除按体被系统项目</t>
    </r>
    <r>
      <rPr>
        <sz val="12"/>
        <rFont val="Times New Roman"/>
        <charset val="134"/>
      </rPr>
      <t>“</t>
    </r>
    <r>
      <rPr>
        <sz val="12"/>
        <rFont val="宋体"/>
        <charset val="134"/>
      </rPr>
      <t>浅表肿物去除费</t>
    </r>
    <r>
      <rPr>
        <sz val="12"/>
        <rFont val="Times New Roman"/>
        <charset val="134"/>
      </rPr>
      <t>”</t>
    </r>
    <r>
      <rPr>
        <sz val="12"/>
        <rFont val="宋体"/>
        <charset val="134"/>
      </rPr>
      <t>收取。</t>
    </r>
  </si>
  <si>
    <t>013310000850001</t>
  </si>
  <si>
    <r>
      <rPr>
        <sz val="12"/>
        <rFont val="宋体"/>
        <charset val="134"/>
      </rPr>
      <t>藏毛窦囊肿切除费</t>
    </r>
    <r>
      <rPr>
        <sz val="12"/>
        <rFont val="Times New Roman"/>
        <charset val="134"/>
      </rPr>
      <t>-</t>
    </r>
    <r>
      <rPr>
        <sz val="12"/>
        <rFont val="宋体"/>
        <charset val="134"/>
      </rPr>
      <t>儿童（加收）</t>
    </r>
  </si>
  <si>
    <t>013310000860000</t>
  </si>
  <si>
    <t>骶前囊肿切除费</t>
  </si>
  <si>
    <t>通过手术切除骶前囊肿。</t>
  </si>
  <si>
    <t>骶前肿物按本项目收费。</t>
  </si>
  <si>
    <t>013310000860001</t>
  </si>
  <si>
    <r>
      <rPr>
        <sz val="12"/>
        <rFont val="宋体"/>
        <charset val="134"/>
      </rPr>
      <t>骶前囊肿切除费</t>
    </r>
    <r>
      <rPr>
        <sz val="12"/>
        <rFont val="Times New Roman"/>
        <charset val="134"/>
      </rPr>
      <t xml:space="preserve">-
</t>
    </r>
    <r>
      <rPr>
        <sz val="12"/>
        <rFont val="宋体"/>
        <charset val="134"/>
      </rPr>
      <t>儿童（加收）</t>
    </r>
  </si>
  <si>
    <t>013310000870000</t>
  </si>
  <si>
    <t>肛肠术后挂线调整费</t>
  </si>
  <si>
    <t>调整、拆除挂线。</t>
  </si>
  <si>
    <t>所定价格涵盖准备、消毒、探查、挂线调整、包扎固定、拆线、处理用物等步骤所需的人力资源和基本物质资源消耗。</t>
  </si>
  <si>
    <t>013310000870001</t>
  </si>
  <si>
    <r>
      <rPr>
        <sz val="12"/>
        <rFont val="宋体"/>
        <charset val="134"/>
      </rPr>
      <t>肛肠术后挂线调整费</t>
    </r>
    <r>
      <rPr>
        <sz val="12"/>
        <rFont val="Times New Roman"/>
        <charset val="134"/>
      </rPr>
      <t>-</t>
    </r>
    <r>
      <rPr>
        <sz val="12"/>
        <rFont val="宋体"/>
        <charset val="134"/>
      </rPr>
      <t>儿童（加收）</t>
    </r>
  </si>
  <si>
    <t>013310000880000</t>
  </si>
  <si>
    <t>肝脏病变非解剖性切除费</t>
  </si>
  <si>
    <t>通过手术将肝部病变行非解剖性切除。</t>
  </si>
  <si>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指：切除</t>
    </r>
    <r>
      <rPr>
        <sz val="12"/>
        <rFont val="Times New Roman"/>
        <charset val="134"/>
      </rPr>
      <t>2</t>
    </r>
    <r>
      <rPr>
        <sz val="12"/>
        <rFont val="宋体"/>
        <charset val="134"/>
      </rPr>
      <t>个及</t>
    </r>
    <r>
      <rPr>
        <sz val="12"/>
        <rFont val="Times New Roman"/>
        <charset val="134"/>
      </rPr>
      <t>2</t>
    </r>
    <r>
      <rPr>
        <sz val="12"/>
        <rFont val="宋体"/>
        <charset val="134"/>
      </rPr>
      <t>个以内病变，超过</t>
    </r>
    <r>
      <rPr>
        <sz val="12"/>
        <rFont val="Times New Roman"/>
        <charset val="134"/>
      </rPr>
      <t>2</t>
    </r>
    <r>
      <rPr>
        <sz val="12"/>
        <rFont val="宋体"/>
        <charset val="134"/>
      </rPr>
      <t>个病变每多切除</t>
    </r>
    <r>
      <rPr>
        <sz val="12"/>
        <rFont val="Times New Roman"/>
        <charset val="134"/>
      </rPr>
      <t>1</t>
    </r>
    <r>
      <rPr>
        <sz val="12"/>
        <rFont val="宋体"/>
        <charset val="134"/>
      </rPr>
      <t>个病变按</t>
    </r>
    <r>
      <rPr>
        <sz val="12"/>
        <rFont val="Times New Roman"/>
        <charset val="134"/>
      </rPr>
      <t>10%</t>
    </r>
    <r>
      <rPr>
        <sz val="12"/>
        <rFont val="宋体"/>
        <charset val="134"/>
      </rPr>
      <t>加收。最高收费不超过5432.4元。</t>
    </r>
  </si>
  <si>
    <r>
      <rPr>
        <sz val="11"/>
        <rFont val="宋体"/>
        <charset val="134"/>
      </rPr>
      <t>本项目中的</t>
    </r>
    <r>
      <rPr>
        <sz val="11"/>
        <rFont val="Times New Roman"/>
        <charset val="134"/>
      </rPr>
      <t>“</t>
    </r>
    <r>
      <rPr>
        <sz val="11"/>
        <rFont val="宋体"/>
        <charset val="134"/>
      </rPr>
      <t>次</t>
    </r>
    <r>
      <rPr>
        <sz val="11"/>
        <rFont val="Times New Roman"/>
        <charset val="134"/>
      </rPr>
      <t>”</t>
    </r>
    <r>
      <rPr>
        <sz val="11"/>
        <rFont val="宋体"/>
        <charset val="134"/>
      </rPr>
      <t>指：切除</t>
    </r>
    <r>
      <rPr>
        <sz val="11"/>
        <rFont val="Times New Roman"/>
        <charset val="134"/>
      </rPr>
      <t>2</t>
    </r>
    <r>
      <rPr>
        <sz val="11"/>
        <rFont val="宋体"/>
        <charset val="134"/>
      </rPr>
      <t>个及</t>
    </r>
    <r>
      <rPr>
        <sz val="11"/>
        <rFont val="Times New Roman"/>
        <charset val="134"/>
      </rPr>
      <t>2</t>
    </r>
    <r>
      <rPr>
        <sz val="11"/>
        <rFont val="宋体"/>
        <charset val="134"/>
      </rPr>
      <t>个以内病变，超过</t>
    </r>
    <r>
      <rPr>
        <sz val="11"/>
        <rFont val="Times New Roman"/>
        <charset val="134"/>
      </rPr>
      <t>2</t>
    </r>
    <r>
      <rPr>
        <sz val="11"/>
        <rFont val="宋体"/>
        <charset val="134"/>
      </rPr>
      <t>个病变每多切除</t>
    </r>
    <r>
      <rPr>
        <sz val="11"/>
        <rFont val="Times New Roman"/>
        <charset val="134"/>
      </rPr>
      <t>1</t>
    </r>
    <r>
      <rPr>
        <sz val="11"/>
        <rFont val="宋体"/>
        <charset val="134"/>
      </rPr>
      <t>个病变按</t>
    </r>
    <r>
      <rPr>
        <sz val="11"/>
        <rFont val="Times New Roman"/>
        <charset val="134"/>
      </rPr>
      <t>10%</t>
    </r>
    <r>
      <rPr>
        <sz val="11"/>
        <rFont val="宋体"/>
        <charset val="134"/>
      </rPr>
      <t>加收。最高收费不超过：
三甲：5432.4
三乙：5160.8
二甲：4889.2
二乙：4617.5
一级：4345.9</t>
    </r>
  </si>
  <si>
    <t>013310000880001</t>
  </si>
  <si>
    <r>
      <rPr>
        <sz val="12"/>
        <rFont val="宋体"/>
        <charset val="134"/>
      </rPr>
      <t>肝脏病变非解剖性切除费</t>
    </r>
    <r>
      <rPr>
        <sz val="12"/>
        <rFont val="Times New Roman"/>
        <charset val="134"/>
      </rPr>
      <t>-</t>
    </r>
    <r>
      <rPr>
        <sz val="12"/>
        <rFont val="宋体"/>
        <charset val="134"/>
      </rPr>
      <t>儿童（加收）</t>
    </r>
  </si>
  <si>
    <t>013310000890000</t>
  </si>
  <si>
    <t>半肝切除费</t>
  </si>
  <si>
    <t>通过手术切除半侧肝组织。</t>
  </si>
  <si>
    <r>
      <rPr>
        <sz val="12"/>
        <rFont val="宋体"/>
        <charset val="134"/>
      </rPr>
      <t>不与</t>
    </r>
    <r>
      <rPr>
        <sz val="12"/>
        <rFont val="Times New Roman"/>
        <charset val="134"/>
      </rPr>
      <t>“</t>
    </r>
    <r>
      <rPr>
        <sz val="12"/>
        <rFont val="宋体"/>
        <charset val="134"/>
      </rPr>
      <t>肝段解剖性切除费</t>
    </r>
    <r>
      <rPr>
        <sz val="12"/>
        <rFont val="Times New Roman"/>
        <charset val="134"/>
      </rPr>
      <t>”</t>
    </r>
    <r>
      <rPr>
        <sz val="12"/>
        <rFont val="宋体"/>
        <charset val="134"/>
      </rPr>
      <t>同时收取。</t>
    </r>
  </si>
  <si>
    <t>013310000890001</t>
  </si>
  <si>
    <r>
      <rPr>
        <sz val="12"/>
        <rFont val="宋体"/>
        <charset val="134"/>
      </rPr>
      <t>半肝切除费</t>
    </r>
    <r>
      <rPr>
        <sz val="12"/>
        <rFont val="Times New Roman"/>
        <charset val="134"/>
      </rPr>
      <t>-</t>
    </r>
    <r>
      <rPr>
        <sz val="12"/>
        <rFont val="宋体"/>
        <charset val="134"/>
      </rPr>
      <t>儿童（加收）</t>
    </r>
  </si>
  <si>
    <t>013310000890011</t>
  </si>
  <si>
    <r>
      <rPr>
        <sz val="12"/>
        <rFont val="宋体"/>
        <charset val="134"/>
      </rPr>
      <t>半肝切除费</t>
    </r>
    <r>
      <rPr>
        <sz val="12"/>
        <rFont val="Times New Roman"/>
        <charset val="134"/>
      </rPr>
      <t>-</t>
    </r>
    <r>
      <rPr>
        <sz val="12"/>
        <rFont val="宋体"/>
        <charset val="134"/>
      </rPr>
      <t>肝三叶切除（加收）</t>
    </r>
  </si>
  <si>
    <t>013310000890021</t>
  </si>
  <si>
    <r>
      <rPr>
        <sz val="12"/>
        <rFont val="宋体"/>
        <charset val="134"/>
      </rPr>
      <t>半肝切除费</t>
    </r>
    <r>
      <rPr>
        <sz val="12"/>
        <rFont val="Times New Roman"/>
        <charset val="134"/>
      </rPr>
      <t>-</t>
    </r>
    <r>
      <rPr>
        <sz val="12"/>
        <rFont val="宋体"/>
        <charset val="134"/>
      </rPr>
      <t>临近动</t>
    </r>
    <r>
      <rPr>
        <sz val="12"/>
        <rFont val="Times New Roman"/>
        <charset val="134"/>
      </rPr>
      <t>/</t>
    </r>
    <r>
      <rPr>
        <sz val="12"/>
        <rFont val="宋体"/>
        <charset val="134"/>
      </rPr>
      <t>静脉系统修补或重建（加收）</t>
    </r>
  </si>
  <si>
    <t>013310000900000</t>
  </si>
  <si>
    <t>肝段解剖性切除费</t>
  </si>
  <si>
    <t>通过手术将部分肝段组织行解剖性切除。</t>
  </si>
  <si>
    <r>
      <rPr>
        <sz val="12"/>
        <rFont val="Times New Roman"/>
        <charset val="134"/>
      </rPr>
      <t>1.</t>
    </r>
    <r>
      <rPr>
        <sz val="12"/>
        <rFont val="宋体"/>
        <charset val="134"/>
      </rPr>
      <t>本项目中的</t>
    </r>
    <r>
      <rPr>
        <sz val="12"/>
        <rFont val="Times New Roman"/>
        <charset val="134"/>
      </rPr>
      <t>“</t>
    </r>
    <r>
      <rPr>
        <sz val="12"/>
        <rFont val="宋体"/>
        <charset val="134"/>
      </rPr>
      <t>肝段解剖性切除</t>
    </r>
    <r>
      <rPr>
        <sz val="12"/>
        <rFont val="Times New Roman"/>
        <charset val="134"/>
      </rPr>
      <t>”</t>
    </r>
    <r>
      <rPr>
        <sz val="12"/>
        <rFont val="宋体"/>
        <charset val="134"/>
      </rPr>
      <t>指：根据临床解剖</t>
    </r>
    <r>
      <rPr>
        <sz val="12"/>
        <rFont val="Times New Roman"/>
        <charset val="134"/>
      </rPr>
      <t>Couinaud</t>
    </r>
    <r>
      <rPr>
        <sz val="12"/>
        <rFont val="宋体"/>
        <charset val="134"/>
      </rPr>
      <t>分段，完整切除肝段。</t>
    </r>
    <r>
      <rPr>
        <sz val="12"/>
        <rFont val="Times New Roman"/>
        <charset val="134"/>
      </rPr>
      <t xml:space="preserve">
2.</t>
    </r>
    <r>
      <rPr>
        <sz val="12"/>
        <rFont val="宋体"/>
        <charset val="134"/>
      </rPr>
      <t>不与半肝切除费同时收取。</t>
    </r>
  </si>
  <si>
    <t>013310000900001</t>
  </si>
  <si>
    <r>
      <rPr>
        <sz val="12"/>
        <rFont val="宋体"/>
        <charset val="134"/>
      </rPr>
      <t>肝段解剖性切除费</t>
    </r>
    <r>
      <rPr>
        <sz val="12"/>
        <rFont val="Times New Roman"/>
        <charset val="134"/>
      </rPr>
      <t>-</t>
    </r>
    <r>
      <rPr>
        <sz val="12"/>
        <rFont val="宋体"/>
        <charset val="134"/>
      </rPr>
      <t>儿童（加收）</t>
    </r>
  </si>
  <si>
    <t>013310000900011</t>
  </si>
  <si>
    <r>
      <rPr>
        <sz val="12"/>
        <rFont val="宋体"/>
        <charset val="134"/>
      </rPr>
      <t>肝段解剖性切除费</t>
    </r>
    <r>
      <rPr>
        <sz val="12"/>
        <rFont val="Times New Roman"/>
        <charset val="134"/>
      </rPr>
      <t>-</t>
    </r>
    <r>
      <rPr>
        <sz val="12"/>
        <rFont val="宋体"/>
        <charset val="134"/>
      </rPr>
      <t>多肝段切除（加收）</t>
    </r>
  </si>
  <si>
    <t>同一台手术最多收费一次。</t>
  </si>
  <si>
    <t>013310000900021</t>
  </si>
  <si>
    <r>
      <rPr>
        <sz val="12"/>
        <rFont val="宋体"/>
        <charset val="134"/>
      </rPr>
      <t>肝段解剖性切除费</t>
    </r>
    <r>
      <rPr>
        <sz val="12"/>
        <rFont val="Times New Roman"/>
        <charset val="134"/>
      </rPr>
      <t>-</t>
    </r>
    <r>
      <rPr>
        <sz val="12"/>
        <rFont val="宋体"/>
        <charset val="134"/>
      </rPr>
      <t>临近动</t>
    </r>
    <r>
      <rPr>
        <sz val="12"/>
        <rFont val="Times New Roman"/>
        <charset val="134"/>
      </rPr>
      <t>/</t>
    </r>
    <r>
      <rPr>
        <sz val="12"/>
        <rFont val="宋体"/>
        <charset val="134"/>
      </rPr>
      <t>静脉系统修补或重建（加收）</t>
    </r>
  </si>
  <si>
    <t>013310000910000</t>
  </si>
  <si>
    <t>肝脏病损预切除费（一期）</t>
  </si>
  <si>
    <t>通过手术实现肝动脉的病变侧肝实质离断及门脉分支结扎或离断。</t>
  </si>
  <si>
    <t>所定价格涵盖手术计划、术区准备、消毒、切开、探查、分离、结扎或离断、切除、修补、冲洗、止血、引流、缝合、处理用物等步骤所需的人力资源和基本物质资源消耗。</t>
  </si>
  <si>
    <r>
      <rPr>
        <sz val="12"/>
        <rFont val="宋体"/>
        <charset val="134"/>
      </rPr>
      <t>本项目中的</t>
    </r>
    <r>
      <rPr>
        <sz val="12"/>
        <rFont val="Times New Roman"/>
        <charset val="134"/>
      </rPr>
      <t>“</t>
    </r>
    <r>
      <rPr>
        <sz val="12"/>
        <rFont val="宋体"/>
        <charset val="134"/>
      </rPr>
      <t>一期</t>
    </r>
    <r>
      <rPr>
        <sz val="12"/>
        <rFont val="Times New Roman"/>
        <charset val="134"/>
      </rPr>
      <t>”</t>
    </r>
    <r>
      <rPr>
        <sz val="12"/>
        <rFont val="宋体"/>
        <charset val="134"/>
      </rPr>
      <t>指：联合肝脏离断和门静脉结扎的一期手术。</t>
    </r>
  </si>
  <si>
    <t>013310000910001</t>
  </si>
  <si>
    <r>
      <rPr>
        <sz val="12"/>
        <rFont val="宋体"/>
        <charset val="134"/>
      </rPr>
      <t>肝脏病损预切除费（一期）</t>
    </r>
    <r>
      <rPr>
        <sz val="12"/>
        <rFont val="Times New Roman"/>
        <charset val="134"/>
      </rPr>
      <t>-</t>
    </r>
    <r>
      <rPr>
        <sz val="12"/>
        <rFont val="宋体"/>
        <charset val="134"/>
      </rPr>
      <t>儿童（加收）</t>
    </r>
  </si>
  <si>
    <t>013310000920000</t>
  </si>
  <si>
    <t>肝脏修补费</t>
  </si>
  <si>
    <t>通过手术修补损伤的肝脏。</t>
  </si>
  <si>
    <t>所定价格涵盖手术计划、术区准备、消毒、切开、探查、分离、修补、止血、缝合、处理用物等步骤所需的人力资源和基本物质资源消耗。</t>
  </si>
  <si>
    <t>013310000920001</t>
  </si>
  <si>
    <r>
      <rPr>
        <sz val="12"/>
        <rFont val="宋体"/>
        <charset val="134"/>
      </rPr>
      <t>肝脏修补费</t>
    </r>
    <r>
      <rPr>
        <sz val="12"/>
        <rFont val="Times New Roman"/>
        <charset val="134"/>
      </rPr>
      <t>-</t>
    </r>
    <r>
      <rPr>
        <sz val="12"/>
        <rFont val="宋体"/>
        <charset val="134"/>
      </rPr>
      <t>儿童（加收）</t>
    </r>
  </si>
  <si>
    <t>013310000920011</t>
  </si>
  <si>
    <r>
      <rPr>
        <sz val="12"/>
        <rFont val="宋体"/>
        <charset val="134"/>
      </rPr>
      <t>肝脏修补费</t>
    </r>
    <r>
      <rPr>
        <sz val="12"/>
        <rFont val="Times New Roman"/>
        <charset val="134"/>
      </rPr>
      <t>-</t>
    </r>
    <r>
      <rPr>
        <sz val="12"/>
        <rFont val="宋体"/>
        <charset val="134"/>
      </rPr>
      <t>多部位修补（加收）</t>
    </r>
  </si>
  <si>
    <t>013310000930000</t>
  </si>
  <si>
    <t>肝内异物取出费</t>
  </si>
  <si>
    <t>通过手术取出肝内异物。</t>
  </si>
  <si>
    <t>所定价格涵盖手术计划、术区准备、消毒、切开、探查、分离、异物取出、冲洗、止血、引流、缝合、处理用物等步骤所需的人力资源和基本物质资源消耗。</t>
  </si>
  <si>
    <t>013310000930001</t>
  </si>
  <si>
    <r>
      <rPr>
        <sz val="12"/>
        <rFont val="宋体"/>
        <charset val="134"/>
      </rPr>
      <t>肝内异物取出费</t>
    </r>
    <r>
      <rPr>
        <sz val="12"/>
        <rFont val="Times New Roman"/>
        <charset val="134"/>
      </rPr>
      <t>-</t>
    </r>
    <r>
      <rPr>
        <sz val="12"/>
        <rFont val="宋体"/>
        <charset val="134"/>
      </rPr>
      <t>儿童（加收）</t>
    </r>
  </si>
  <si>
    <t>013310000940000</t>
  </si>
  <si>
    <t>胆囊切除费</t>
  </si>
  <si>
    <t>通过手术切除胆囊。</t>
  </si>
  <si>
    <t>013310000940001</t>
  </si>
  <si>
    <r>
      <rPr>
        <sz val="12"/>
        <rFont val="宋体"/>
        <charset val="134"/>
      </rPr>
      <t>胆囊切除费</t>
    </r>
    <r>
      <rPr>
        <sz val="12"/>
        <rFont val="Times New Roman"/>
        <charset val="134"/>
      </rPr>
      <t>-</t>
    </r>
    <r>
      <rPr>
        <sz val="12"/>
        <rFont val="宋体"/>
        <charset val="134"/>
      </rPr>
      <t>儿童（加收）</t>
    </r>
  </si>
  <si>
    <t>013310000940011</t>
  </si>
  <si>
    <r>
      <rPr>
        <sz val="12"/>
        <rFont val="宋体"/>
        <charset val="134"/>
      </rPr>
      <t>胆囊切除费</t>
    </r>
    <r>
      <rPr>
        <sz val="12"/>
        <rFont val="Times New Roman"/>
        <charset val="134"/>
      </rPr>
      <t>-</t>
    </r>
    <r>
      <rPr>
        <sz val="12"/>
        <rFont val="宋体"/>
        <charset val="134"/>
      </rPr>
      <t>穿孔</t>
    </r>
    <r>
      <rPr>
        <sz val="12"/>
        <rFont val="Times New Roman"/>
        <charset val="134"/>
      </rPr>
      <t>/</t>
    </r>
    <r>
      <rPr>
        <sz val="12"/>
        <rFont val="宋体"/>
        <charset val="134"/>
      </rPr>
      <t>坏疽胆囊（加收）</t>
    </r>
  </si>
  <si>
    <t>013310000940012</t>
  </si>
  <si>
    <r>
      <rPr>
        <sz val="12"/>
        <rFont val="宋体"/>
        <charset val="134"/>
      </rPr>
      <t>胆囊切除费</t>
    </r>
    <r>
      <rPr>
        <sz val="12"/>
        <rFont val="Times New Roman"/>
        <charset val="134"/>
      </rPr>
      <t>-Mirizzi</t>
    </r>
    <r>
      <rPr>
        <sz val="12"/>
        <rFont val="宋体"/>
        <charset val="134"/>
      </rPr>
      <t>综合征（加收）</t>
    </r>
  </si>
  <si>
    <t>013310000950000</t>
  </si>
  <si>
    <t>胆囊根治性切除费</t>
  </si>
  <si>
    <t>通过手术切除胆囊和部分肝组织</t>
  </si>
  <si>
    <t>013310000950001</t>
  </si>
  <si>
    <r>
      <rPr>
        <sz val="12"/>
        <rFont val="宋体"/>
        <charset val="134"/>
      </rPr>
      <t>胆囊根治性切除费</t>
    </r>
    <r>
      <rPr>
        <sz val="12"/>
        <rFont val="Times New Roman"/>
        <charset val="134"/>
      </rPr>
      <t>-</t>
    </r>
    <r>
      <rPr>
        <sz val="12"/>
        <rFont val="宋体"/>
        <charset val="134"/>
      </rPr>
      <t>儿童（加收）</t>
    </r>
  </si>
  <si>
    <t>013310000950011</t>
  </si>
  <si>
    <r>
      <rPr>
        <sz val="12"/>
        <rFont val="宋体"/>
        <charset val="134"/>
      </rPr>
      <t>胆囊根治性切除费</t>
    </r>
    <r>
      <rPr>
        <sz val="12"/>
        <rFont val="Times New Roman"/>
        <charset val="134"/>
      </rPr>
      <t>-</t>
    </r>
    <r>
      <rPr>
        <sz val="12"/>
        <rFont val="宋体"/>
        <charset val="134"/>
      </rPr>
      <t>恶性肿瘤扩大根治性切除（加收）</t>
    </r>
  </si>
  <si>
    <t>013310000960000</t>
  </si>
  <si>
    <t>胆管切除费</t>
  </si>
  <si>
    <t>通过手术切除病变胆管。</t>
  </si>
  <si>
    <r>
      <rPr>
        <sz val="12"/>
        <rFont val="宋体"/>
        <charset val="134"/>
      </rPr>
      <t>胆管切除行空肠吻合按</t>
    </r>
    <r>
      <rPr>
        <sz val="12"/>
        <rFont val="Times New Roman"/>
        <charset val="134"/>
      </rPr>
      <t>“</t>
    </r>
    <r>
      <rPr>
        <sz val="12"/>
        <rFont val="宋体"/>
        <charset val="134"/>
      </rPr>
      <t>消化道转流（复杂）</t>
    </r>
    <r>
      <rPr>
        <sz val="12"/>
        <rFont val="Times New Roman"/>
        <charset val="134"/>
      </rPr>
      <t>”</t>
    </r>
    <r>
      <rPr>
        <sz val="12"/>
        <rFont val="宋体"/>
        <charset val="134"/>
      </rPr>
      <t>收费。</t>
    </r>
  </si>
  <si>
    <t>013310000960001</t>
  </si>
  <si>
    <r>
      <rPr>
        <sz val="12"/>
        <rFont val="宋体"/>
        <charset val="134"/>
      </rPr>
      <t>胆管切除费</t>
    </r>
    <r>
      <rPr>
        <sz val="12"/>
        <rFont val="Times New Roman"/>
        <charset val="134"/>
      </rPr>
      <t>-</t>
    </r>
    <r>
      <rPr>
        <sz val="12"/>
        <rFont val="宋体"/>
        <charset val="134"/>
      </rPr>
      <t>儿童（加收）</t>
    </r>
  </si>
  <si>
    <t>013310000960011</t>
  </si>
  <si>
    <r>
      <rPr>
        <sz val="12"/>
        <rFont val="宋体"/>
        <charset val="134"/>
      </rPr>
      <t>胆管切除费</t>
    </r>
    <r>
      <rPr>
        <sz val="12"/>
        <rFont val="Times New Roman"/>
        <charset val="134"/>
      </rPr>
      <t>-</t>
    </r>
    <r>
      <rPr>
        <sz val="12"/>
        <rFont val="宋体"/>
        <charset val="134"/>
      </rPr>
      <t>临近动</t>
    </r>
    <r>
      <rPr>
        <sz val="12"/>
        <rFont val="Times New Roman"/>
        <charset val="134"/>
      </rPr>
      <t>/</t>
    </r>
    <r>
      <rPr>
        <sz val="12"/>
        <rFont val="宋体"/>
        <charset val="134"/>
      </rPr>
      <t>静脉系统修补或重建（加收）</t>
    </r>
  </si>
  <si>
    <t>013310000970000</t>
  </si>
  <si>
    <r>
      <rPr>
        <sz val="12"/>
        <rFont val="宋体"/>
        <charset val="134"/>
      </rPr>
      <t>胆囊造瘘</t>
    </r>
    <r>
      <rPr>
        <sz val="12"/>
        <rFont val="Times New Roman"/>
        <charset val="134"/>
      </rPr>
      <t>/</t>
    </r>
    <r>
      <rPr>
        <sz val="12"/>
        <rFont val="宋体"/>
        <charset val="134"/>
      </rPr>
      <t>口费</t>
    </r>
  </si>
  <si>
    <r>
      <rPr>
        <sz val="12"/>
        <rFont val="宋体"/>
        <charset val="134"/>
      </rPr>
      <t>通过手术形成胆囊造瘘</t>
    </r>
    <r>
      <rPr>
        <sz val="12"/>
        <rFont val="Times New Roman"/>
        <charset val="134"/>
      </rPr>
      <t>/</t>
    </r>
    <r>
      <rPr>
        <sz val="12"/>
        <rFont val="宋体"/>
        <charset val="134"/>
      </rPr>
      <t>口。</t>
    </r>
  </si>
  <si>
    <t>所定价格涵盖手术计划、术区准备、消毒、切开、探查、分离、置管、固定、止血、缝合、处理用物等步骤所需的人力资源和基本物质资源消耗。</t>
  </si>
  <si>
    <t>013310000970001</t>
  </si>
  <si>
    <r>
      <rPr>
        <sz val="12"/>
        <rFont val="宋体"/>
        <charset val="134"/>
      </rPr>
      <t>胆囊造瘘</t>
    </r>
    <r>
      <rPr>
        <sz val="12"/>
        <rFont val="Times New Roman"/>
        <charset val="134"/>
      </rPr>
      <t>/</t>
    </r>
    <r>
      <rPr>
        <sz val="12"/>
        <rFont val="宋体"/>
        <charset val="134"/>
      </rPr>
      <t>口费</t>
    </r>
    <r>
      <rPr>
        <sz val="12"/>
        <rFont val="Times New Roman"/>
        <charset val="134"/>
      </rPr>
      <t>-</t>
    </r>
    <r>
      <rPr>
        <sz val="12"/>
        <rFont val="宋体"/>
        <charset val="134"/>
      </rPr>
      <t>儿童（加收）</t>
    </r>
  </si>
  <si>
    <t>013310000980000</t>
  </si>
  <si>
    <t>胆管引流费</t>
  </si>
  <si>
    <t>通过手术行胆管引流。</t>
  </si>
  <si>
    <r>
      <rPr>
        <sz val="12"/>
        <rFont val="宋体"/>
        <charset val="134"/>
      </rPr>
      <t>所定价格涵盖手术计划、术区准备、消毒、切开、分离、探查、置管</t>
    </r>
    <r>
      <rPr>
        <sz val="12"/>
        <rFont val="Times New Roman"/>
        <charset val="134"/>
      </rPr>
      <t>/</t>
    </r>
    <r>
      <rPr>
        <sz val="12"/>
        <rFont val="宋体"/>
        <charset val="134"/>
      </rPr>
      <t>支架、固定、引流、止血、缝合、处理用物等步骤所需的人力资源和基本物质资源消耗。</t>
    </r>
  </si>
  <si>
    <r>
      <rPr>
        <sz val="12"/>
        <rFont val="宋体"/>
        <charset val="134"/>
      </rPr>
      <t>不与</t>
    </r>
    <r>
      <rPr>
        <sz val="12"/>
        <rFont val="Times New Roman"/>
        <charset val="134"/>
      </rPr>
      <t>“</t>
    </r>
    <r>
      <rPr>
        <sz val="12"/>
        <rFont val="宋体"/>
        <charset val="134"/>
      </rPr>
      <t>胆管切开取石费</t>
    </r>
    <r>
      <rPr>
        <sz val="12"/>
        <rFont val="Times New Roman"/>
        <charset val="134"/>
      </rPr>
      <t>”</t>
    </r>
    <r>
      <rPr>
        <sz val="12"/>
        <rFont val="宋体"/>
        <charset val="134"/>
      </rPr>
      <t>同时收取。</t>
    </r>
  </si>
  <si>
    <t>013310000980001</t>
  </si>
  <si>
    <r>
      <rPr>
        <sz val="12"/>
        <rFont val="宋体"/>
        <charset val="134"/>
      </rPr>
      <t>胆管引流费</t>
    </r>
    <r>
      <rPr>
        <sz val="12"/>
        <rFont val="Times New Roman"/>
        <charset val="134"/>
      </rPr>
      <t>-</t>
    </r>
    <r>
      <rPr>
        <sz val="12"/>
        <rFont val="宋体"/>
        <charset val="134"/>
      </rPr>
      <t>儿童（加收）</t>
    </r>
  </si>
  <si>
    <t>013310000990000</t>
  </si>
  <si>
    <t>胆管内置入物取出费</t>
  </si>
  <si>
    <t>通过手术取出胆管内支架等置入物。</t>
  </si>
  <si>
    <t>所定价格涵盖手术计划、术区准备、消毒、切开、探查、分离、取出、冲洗、止血、引流、缝合、处理用物等步骤所需的人力资源和基本物质资源消耗。</t>
  </si>
  <si>
    <t>013310000990001</t>
  </si>
  <si>
    <r>
      <rPr>
        <sz val="12"/>
        <rFont val="宋体"/>
        <charset val="134"/>
      </rPr>
      <t>胆管内置入物取出费</t>
    </r>
    <r>
      <rPr>
        <sz val="12"/>
        <rFont val="Times New Roman"/>
        <charset val="134"/>
      </rPr>
      <t>-</t>
    </r>
    <r>
      <rPr>
        <sz val="12"/>
        <rFont val="宋体"/>
        <charset val="134"/>
      </rPr>
      <t>儿童（加收）</t>
    </r>
  </si>
  <si>
    <t>013310001000000</t>
  </si>
  <si>
    <t>胆囊切开取石费</t>
  </si>
  <si>
    <t>通过手术切开取出胆囊结石。</t>
  </si>
  <si>
    <t>所定价格涵盖手术计划、术区准备、消毒、切开、探查、分离、取石、修补、冲洗、止血、引流、缝合、处理用物等步骤所需的人力资源和基本物质资源消耗。</t>
  </si>
  <si>
    <t>013310001000001</t>
  </si>
  <si>
    <r>
      <rPr>
        <sz val="12"/>
        <rFont val="宋体"/>
        <charset val="134"/>
      </rPr>
      <t>胆囊切开取石费</t>
    </r>
    <r>
      <rPr>
        <sz val="12"/>
        <rFont val="Times New Roman"/>
        <charset val="134"/>
      </rPr>
      <t>-</t>
    </r>
    <r>
      <rPr>
        <sz val="12"/>
        <rFont val="宋体"/>
        <charset val="134"/>
      </rPr>
      <t>儿童（加收）</t>
    </r>
  </si>
  <si>
    <t>013310001010000</t>
  </si>
  <si>
    <t>胆管切开取石费</t>
  </si>
  <si>
    <t>通过手术切开取出胆管结石。</t>
  </si>
  <si>
    <r>
      <rPr>
        <sz val="12"/>
        <rFont val="宋体"/>
        <charset val="134"/>
      </rPr>
      <t>所定价格涵盖手术计划、术区准备、消毒、切开、探查、分离、取石、修补、冲洗、止血、引流、缝合、处理用物，必要时</t>
    </r>
    <r>
      <rPr>
        <sz val="12"/>
        <rFont val="Times New Roman"/>
        <charset val="134"/>
      </rPr>
      <t>T</t>
    </r>
    <r>
      <rPr>
        <sz val="12"/>
        <rFont val="宋体"/>
        <charset val="134"/>
      </rPr>
      <t>管引流等步骤所需的人力资源和基本物质资源消耗。</t>
    </r>
  </si>
  <si>
    <r>
      <rPr>
        <sz val="12"/>
        <rFont val="宋体"/>
        <charset val="134"/>
      </rPr>
      <t>不与</t>
    </r>
    <r>
      <rPr>
        <sz val="12"/>
        <rFont val="Times New Roman"/>
        <charset val="134"/>
      </rPr>
      <t>“</t>
    </r>
    <r>
      <rPr>
        <sz val="12"/>
        <rFont val="宋体"/>
        <charset val="134"/>
      </rPr>
      <t>胆管引流费</t>
    </r>
    <r>
      <rPr>
        <sz val="12"/>
        <rFont val="Times New Roman"/>
        <charset val="134"/>
      </rPr>
      <t>”</t>
    </r>
    <r>
      <rPr>
        <sz val="12"/>
        <rFont val="宋体"/>
        <charset val="134"/>
      </rPr>
      <t>同时收取。</t>
    </r>
  </si>
  <si>
    <t>013310001010001</t>
  </si>
  <si>
    <r>
      <rPr>
        <sz val="12"/>
        <rFont val="宋体"/>
        <charset val="134"/>
      </rPr>
      <t>胆管切开取石费</t>
    </r>
    <r>
      <rPr>
        <sz val="12"/>
        <rFont val="Times New Roman"/>
        <charset val="134"/>
      </rPr>
      <t>-</t>
    </r>
    <r>
      <rPr>
        <sz val="12"/>
        <rFont val="宋体"/>
        <charset val="134"/>
      </rPr>
      <t>儿童（加收）</t>
    </r>
  </si>
  <si>
    <t>013310001020000</t>
  </si>
  <si>
    <t>胆管修补费</t>
  </si>
  <si>
    <t>通过手术修补损伤的胆管。</t>
  </si>
  <si>
    <r>
      <rPr>
        <sz val="12"/>
        <rFont val="宋体"/>
        <charset val="134"/>
      </rPr>
      <t>不与</t>
    </r>
    <r>
      <rPr>
        <sz val="12"/>
        <rFont val="Times New Roman"/>
        <charset val="134"/>
      </rPr>
      <t>“</t>
    </r>
    <r>
      <rPr>
        <sz val="12"/>
        <rFont val="宋体"/>
        <charset val="134"/>
      </rPr>
      <t>胆管修补成形费</t>
    </r>
    <r>
      <rPr>
        <sz val="12"/>
        <rFont val="Times New Roman"/>
        <charset val="134"/>
      </rPr>
      <t>”</t>
    </r>
    <r>
      <rPr>
        <sz val="12"/>
        <rFont val="宋体"/>
        <charset val="134"/>
      </rPr>
      <t>同时收取。</t>
    </r>
  </si>
  <si>
    <t>013310001020001</t>
  </si>
  <si>
    <r>
      <rPr>
        <sz val="12"/>
        <rFont val="宋体"/>
        <charset val="134"/>
      </rPr>
      <t>胆管修补费</t>
    </r>
    <r>
      <rPr>
        <sz val="12"/>
        <rFont val="Times New Roman"/>
        <charset val="134"/>
      </rPr>
      <t>-</t>
    </r>
    <r>
      <rPr>
        <sz val="12"/>
        <rFont val="宋体"/>
        <charset val="134"/>
      </rPr>
      <t>儿童（加收）</t>
    </r>
  </si>
  <si>
    <t>013310001030000</t>
  </si>
  <si>
    <t>胆管修补成形费</t>
  </si>
  <si>
    <t>通过手术修补胆管缺损、闭锁等，恢复胆管连续性。</t>
  </si>
  <si>
    <t>所定价格涵盖手术计划、术区准备、消毒、切开、探查、分离、修复、冲洗、止血、缝合、处理用物，必要时扩大肝门等步骤所需的人力资源和基本物质资源消耗。</t>
  </si>
  <si>
    <r>
      <rPr>
        <sz val="12"/>
        <rFont val="宋体"/>
        <charset val="134"/>
      </rPr>
      <t>不与</t>
    </r>
    <r>
      <rPr>
        <sz val="12"/>
        <rFont val="Times New Roman"/>
        <charset val="134"/>
      </rPr>
      <t>“</t>
    </r>
    <r>
      <rPr>
        <sz val="12"/>
        <rFont val="宋体"/>
        <charset val="134"/>
      </rPr>
      <t>胆管修补费</t>
    </r>
    <r>
      <rPr>
        <sz val="12"/>
        <rFont val="Times New Roman"/>
        <charset val="134"/>
      </rPr>
      <t>”</t>
    </r>
    <r>
      <rPr>
        <sz val="12"/>
        <rFont val="宋体"/>
        <charset val="134"/>
      </rPr>
      <t>同时收取。</t>
    </r>
  </si>
  <si>
    <t>013310001030001</t>
  </si>
  <si>
    <r>
      <rPr>
        <sz val="12"/>
        <rFont val="宋体"/>
        <charset val="134"/>
      </rPr>
      <t>胆管修补成形费</t>
    </r>
    <r>
      <rPr>
        <sz val="12"/>
        <rFont val="Times New Roman"/>
        <charset val="134"/>
      </rPr>
      <t>-</t>
    </r>
    <r>
      <rPr>
        <sz val="12"/>
        <rFont val="宋体"/>
        <charset val="134"/>
      </rPr>
      <t>儿童（加收）</t>
    </r>
  </si>
  <si>
    <t>013310001040000</t>
  </si>
  <si>
    <t>胰十二指肠切除费</t>
  </si>
  <si>
    <t>通过手术治疗壶腹周围组织病变。</t>
  </si>
  <si>
    <t>013310001040001</t>
  </si>
  <si>
    <r>
      <rPr>
        <sz val="12"/>
        <rFont val="宋体"/>
        <charset val="134"/>
      </rPr>
      <t>胰十二指肠切除费</t>
    </r>
    <r>
      <rPr>
        <sz val="12"/>
        <rFont val="Times New Roman"/>
        <charset val="134"/>
      </rPr>
      <t>-</t>
    </r>
    <r>
      <rPr>
        <sz val="12"/>
        <rFont val="宋体"/>
        <charset val="134"/>
      </rPr>
      <t>儿童（加收）</t>
    </r>
  </si>
  <si>
    <t>013310001040011</t>
  </si>
  <si>
    <r>
      <rPr>
        <sz val="12"/>
        <rFont val="宋体"/>
        <charset val="134"/>
      </rPr>
      <t>胰十二指肠切除费</t>
    </r>
    <r>
      <rPr>
        <sz val="12"/>
        <rFont val="Times New Roman"/>
        <charset val="134"/>
      </rPr>
      <t>-</t>
    </r>
    <r>
      <rPr>
        <sz val="12"/>
        <rFont val="宋体"/>
        <charset val="134"/>
      </rPr>
      <t>临近动</t>
    </r>
    <r>
      <rPr>
        <sz val="12"/>
        <rFont val="Times New Roman"/>
        <charset val="134"/>
      </rPr>
      <t>/</t>
    </r>
    <r>
      <rPr>
        <sz val="12"/>
        <rFont val="宋体"/>
        <charset val="134"/>
      </rPr>
      <t>静脉系统修补或重建（加收）</t>
    </r>
  </si>
  <si>
    <t>013310001050000</t>
  </si>
  <si>
    <t>胰头切除费（保十二指肠）</t>
  </si>
  <si>
    <t>通过手术治疗壶腹周围组织病变。（保留十二指肠）</t>
  </si>
  <si>
    <t>013310001050001</t>
  </si>
  <si>
    <r>
      <rPr>
        <sz val="12"/>
        <rFont val="宋体"/>
        <charset val="134"/>
      </rPr>
      <t>胰头切除费（保十二指肠）</t>
    </r>
    <r>
      <rPr>
        <sz val="12"/>
        <rFont val="Times New Roman"/>
        <charset val="134"/>
      </rPr>
      <t>-</t>
    </r>
    <r>
      <rPr>
        <sz val="12"/>
        <rFont val="宋体"/>
        <charset val="134"/>
      </rPr>
      <t>儿童（加收）</t>
    </r>
  </si>
  <si>
    <t>013310001060000</t>
  </si>
  <si>
    <t>胰体尾脾切除费</t>
  </si>
  <si>
    <t>通过手术切除胰腺体尾部病变及脾脏。</t>
  </si>
  <si>
    <t>013310001060001</t>
  </si>
  <si>
    <r>
      <rPr>
        <sz val="12"/>
        <rFont val="宋体"/>
        <charset val="134"/>
      </rPr>
      <t>胰体尾脾切除费</t>
    </r>
    <r>
      <rPr>
        <sz val="12"/>
        <rFont val="Times New Roman"/>
        <charset val="134"/>
      </rPr>
      <t xml:space="preserve">-
</t>
    </r>
    <r>
      <rPr>
        <sz val="12"/>
        <rFont val="宋体"/>
        <charset val="134"/>
      </rPr>
      <t>儿童（加收）</t>
    </r>
  </si>
  <si>
    <t>013310001060011</t>
  </si>
  <si>
    <r>
      <rPr>
        <sz val="12"/>
        <rFont val="宋体"/>
        <charset val="134"/>
      </rPr>
      <t>胰体尾脾切除费</t>
    </r>
    <r>
      <rPr>
        <sz val="12"/>
        <rFont val="Times New Roman"/>
        <charset val="134"/>
      </rPr>
      <t>-</t>
    </r>
    <r>
      <rPr>
        <sz val="12"/>
        <rFont val="宋体"/>
        <charset val="134"/>
      </rPr>
      <t>恶性肿瘤扩大根治性切除（加收）</t>
    </r>
  </si>
  <si>
    <t>013310001070000</t>
  </si>
  <si>
    <r>
      <rPr>
        <sz val="12"/>
        <rFont val="宋体"/>
        <charset val="134"/>
      </rPr>
      <t>胰体尾切除费</t>
    </r>
    <r>
      <rPr>
        <sz val="12"/>
        <rFont val="Times New Roman"/>
        <charset val="134"/>
      </rPr>
      <t xml:space="preserve">
</t>
    </r>
    <r>
      <rPr>
        <sz val="12"/>
        <rFont val="宋体"/>
        <charset val="134"/>
      </rPr>
      <t>（保脾）</t>
    </r>
  </si>
  <si>
    <t>通过手术切除胰腺体尾部病变。（保留脾脏）</t>
  </si>
  <si>
    <t>013310001070001</t>
  </si>
  <si>
    <r>
      <rPr>
        <sz val="12"/>
        <rFont val="宋体"/>
        <charset val="134"/>
      </rPr>
      <t>胰体尾切除费（保脾）</t>
    </r>
    <r>
      <rPr>
        <sz val="12"/>
        <rFont val="Times New Roman"/>
        <charset val="134"/>
      </rPr>
      <t>-</t>
    </r>
    <r>
      <rPr>
        <sz val="12"/>
        <rFont val="宋体"/>
        <charset val="134"/>
      </rPr>
      <t>儿童（加收）</t>
    </r>
  </si>
  <si>
    <t>013310001070011</t>
  </si>
  <si>
    <r>
      <rPr>
        <sz val="12"/>
        <rFont val="宋体"/>
        <charset val="134"/>
      </rPr>
      <t>胰体尾切除费（保脾）</t>
    </r>
    <r>
      <rPr>
        <sz val="12"/>
        <rFont val="Times New Roman"/>
        <charset val="134"/>
      </rPr>
      <t>-</t>
    </r>
    <r>
      <rPr>
        <sz val="12"/>
        <rFont val="宋体"/>
        <charset val="134"/>
      </rPr>
      <t>保留脾血管（加收）</t>
    </r>
  </si>
  <si>
    <t>013310001080000</t>
  </si>
  <si>
    <t>胰腺病变切除费</t>
  </si>
  <si>
    <t>通过手术切除胰腺病变。</t>
  </si>
  <si>
    <t>013310001080001</t>
  </si>
  <si>
    <r>
      <rPr>
        <sz val="12"/>
        <rFont val="宋体"/>
        <charset val="134"/>
      </rPr>
      <t>胰腺病变切除费</t>
    </r>
    <r>
      <rPr>
        <sz val="12"/>
        <rFont val="Times New Roman"/>
        <charset val="134"/>
      </rPr>
      <t xml:space="preserve">-
</t>
    </r>
    <r>
      <rPr>
        <sz val="12"/>
        <rFont val="宋体"/>
        <charset val="134"/>
      </rPr>
      <t>儿童（加收）</t>
    </r>
  </si>
  <si>
    <t>013310001090000</t>
  </si>
  <si>
    <t>胰腺节段切除费</t>
  </si>
  <si>
    <t>通过手术切除胰腺节段。</t>
  </si>
  <si>
    <t>013310001090001</t>
  </si>
  <si>
    <r>
      <rPr>
        <sz val="12"/>
        <rFont val="宋体"/>
        <charset val="134"/>
      </rPr>
      <t>胰腺节段切除费</t>
    </r>
    <r>
      <rPr>
        <sz val="12"/>
        <rFont val="Times New Roman"/>
        <charset val="134"/>
      </rPr>
      <t xml:space="preserve">-
</t>
    </r>
    <r>
      <rPr>
        <sz val="12"/>
        <rFont val="宋体"/>
        <charset val="134"/>
      </rPr>
      <t>儿童（加收）</t>
    </r>
  </si>
  <si>
    <t>013310001100000</t>
  </si>
  <si>
    <t>胰腺全切除费</t>
  </si>
  <si>
    <t>通过手术切除全部胰腺和（或）周围组织。</t>
  </si>
  <si>
    <t>所定价格涵盖手术计划、术区准备、消毒、切开、探查、分离、切除、吻合、止血、缝合、处理用物等步骤所需的人力资源和基本物质资源消耗。</t>
  </si>
  <si>
    <t>013310001100001</t>
  </si>
  <si>
    <r>
      <rPr>
        <sz val="12"/>
        <rFont val="宋体"/>
        <charset val="134"/>
      </rPr>
      <t>胰腺全切除费</t>
    </r>
    <r>
      <rPr>
        <sz val="12"/>
        <rFont val="Times New Roman"/>
        <charset val="134"/>
      </rPr>
      <t>-</t>
    </r>
    <r>
      <rPr>
        <sz val="12"/>
        <rFont val="宋体"/>
        <charset val="134"/>
      </rPr>
      <t>儿童（加收）</t>
    </r>
  </si>
  <si>
    <t>013310001100011</t>
  </si>
  <si>
    <r>
      <rPr>
        <sz val="12"/>
        <rFont val="宋体"/>
        <charset val="134"/>
      </rPr>
      <t>胰腺全切除费</t>
    </r>
    <r>
      <rPr>
        <sz val="12"/>
        <rFont val="Times New Roman"/>
        <charset val="134"/>
      </rPr>
      <t>-</t>
    </r>
    <r>
      <rPr>
        <sz val="12"/>
        <rFont val="宋体"/>
        <charset val="134"/>
      </rPr>
      <t>临近动</t>
    </r>
    <r>
      <rPr>
        <sz val="12"/>
        <rFont val="Times New Roman"/>
        <charset val="134"/>
      </rPr>
      <t>/</t>
    </r>
    <r>
      <rPr>
        <sz val="12"/>
        <rFont val="宋体"/>
        <charset val="134"/>
      </rPr>
      <t>静脉系统修补或重建（加收）</t>
    </r>
  </si>
  <si>
    <t>013310001110000</t>
  </si>
  <si>
    <t>胰腺修补费</t>
  </si>
  <si>
    <t>通过手术修补损伤的胰腺。</t>
  </si>
  <si>
    <t>013310001110001</t>
  </si>
  <si>
    <r>
      <rPr>
        <sz val="12"/>
        <rFont val="宋体"/>
        <charset val="134"/>
      </rPr>
      <t>胰腺修补费</t>
    </r>
    <r>
      <rPr>
        <sz val="12"/>
        <rFont val="Times New Roman"/>
        <charset val="134"/>
      </rPr>
      <t>-</t>
    </r>
    <r>
      <rPr>
        <sz val="12"/>
        <rFont val="宋体"/>
        <charset val="134"/>
      </rPr>
      <t>儿童（加收）</t>
    </r>
  </si>
  <si>
    <t>013310001110011</t>
  </si>
  <si>
    <r>
      <rPr>
        <sz val="12"/>
        <rFont val="宋体"/>
        <charset val="134"/>
      </rPr>
      <t>胰腺修补费</t>
    </r>
    <r>
      <rPr>
        <sz val="12"/>
        <rFont val="Times New Roman"/>
        <charset val="134"/>
      </rPr>
      <t>-</t>
    </r>
    <r>
      <rPr>
        <sz val="12"/>
        <rFont val="宋体"/>
        <charset val="134"/>
      </rPr>
      <t>多部位修补（加收）</t>
    </r>
  </si>
  <si>
    <t>013310001120000</t>
  </si>
  <si>
    <t>坏死性胰腺炎清创引流费</t>
  </si>
  <si>
    <t>通过手术对胰腺周围脓肿或坏死组织进行清创引流。</t>
  </si>
  <si>
    <t>所定价格涵盖手术计划、术区准备、消毒、切开、探查、分离、清理坏死组织、冲洗、止血、引流、缝合、处理用物等步骤所需的人力资源和基本物质资源消耗。</t>
  </si>
  <si>
    <t>013310001120001</t>
  </si>
  <si>
    <r>
      <rPr>
        <sz val="12"/>
        <rFont val="宋体"/>
        <charset val="134"/>
      </rPr>
      <t>坏死性胰腺炎清创引流费</t>
    </r>
    <r>
      <rPr>
        <sz val="12"/>
        <rFont val="Times New Roman"/>
        <charset val="134"/>
      </rPr>
      <t>-</t>
    </r>
    <r>
      <rPr>
        <sz val="12"/>
        <rFont val="宋体"/>
        <charset val="134"/>
      </rPr>
      <t>儿童（加收）</t>
    </r>
  </si>
  <si>
    <t>013310001130000</t>
  </si>
  <si>
    <t>胰管切开取石费</t>
  </si>
  <si>
    <t>通过手术切开取出胰管结石。</t>
  </si>
  <si>
    <t>所定价格涵盖手术计划、术区准备、消毒、切开、探查、分离、取石、冲洗、止血、引流、缝合、处理用物等步骤所需的人力资源和基本物质资源消耗。</t>
  </si>
  <si>
    <t>013310001130001</t>
  </si>
  <si>
    <r>
      <rPr>
        <sz val="12"/>
        <rFont val="宋体"/>
        <charset val="134"/>
      </rPr>
      <t>胰管切开取石费</t>
    </r>
    <r>
      <rPr>
        <sz val="12"/>
        <rFont val="Times New Roman"/>
        <charset val="134"/>
      </rPr>
      <t>-</t>
    </r>
    <r>
      <rPr>
        <sz val="12"/>
        <rFont val="宋体"/>
        <charset val="134"/>
      </rPr>
      <t>儿童（加收）</t>
    </r>
  </si>
  <si>
    <t>013310001140000</t>
  </si>
  <si>
    <t>脾部分切除费</t>
  </si>
  <si>
    <t>通过手术切除部分脾脏。</t>
  </si>
  <si>
    <t>013310001140001</t>
  </si>
  <si>
    <r>
      <rPr>
        <sz val="12"/>
        <rFont val="宋体"/>
        <charset val="134"/>
      </rPr>
      <t>脾部分切除费</t>
    </r>
    <r>
      <rPr>
        <sz val="12"/>
        <rFont val="Times New Roman"/>
        <charset val="134"/>
      </rPr>
      <t>-</t>
    </r>
    <r>
      <rPr>
        <sz val="12"/>
        <rFont val="宋体"/>
        <charset val="134"/>
      </rPr>
      <t>儿童（加收）</t>
    </r>
  </si>
  <si>
    <t>013310001150000</t>
  </si>
  <si>
    <t>脾全切除费</t>
  </si>
  <si>
    <t>通过手术切除全部脾脏。</t>
  </si>
  <si>
    <t>013310001150001</t>
  </si>
  <si>
    <r>
      <rPr>
        <sz val="12"/>
        <rFont val="宋体"/>
        <charset val="134"/>
      </rPr>
      <t>脾全切除费</t>
    </r>
    <r>
      <rPr>
        <sz val="12"/>
        <rFont val="Times New Roman"/>
        <charset val="134"/>
      </rPr>
      <t>-</t>
    </r>
    <r>
      <rPr>
        <sz val="12"/>
        <rFont val="宋体"/>
        <charset val="134"/>
      </rPr>
      <t>儿童（加收）</t>
    </r>
  </si>
  <si>
    <t>013310001150011</t>
  </si>
  <si>
    <r>
      <rPr>
        <sz val="12"/>
        <rFont val="宋体"/>
        <charset val="134"/>
      </rPr>
      <t>脾全切除费</t>
    </r>
    <r>
      <rPr>
        <sz val="12"/>
        <rFont val="Times New Roman"/>
        <charset val="134"/>
      </rPr>
      <t>-III</t>
    </r>
    <r>
      <rPr>
        <sz val="12"/>
        <rFont val="宋体"/>
        <charset val="134"/>
      </rPr>
      <t>度脾肿大（加收）</t>
    </r>
  </si>
  <si>
    <t>013310001150100</t>
  </si>
  <si>
    <r>
      <rPr>
        <sz val="12"/>
        <rFont val="宋体"/>
        <charset val="134"/>
      </rPr>
      <t>脾全切除费</t>
    </r>
    <r>
      <rPr>
        <sz val="12"/>
        <rFont val="Times New Roman"/>
        <charset val="134"/>
      </rPr>
      <t>-</t>
    </r>
    <r>
      <rPr>
        <sz val="12"/>
        <rFont val="宋体"/>
        <charset val="134"/>
      </rPr>
      <t>脾全切自体脾移植（扩展）</t>
    </r>
  </si>
  <si>
    <t>013310001160000</t>
  </si>
  <si>
    <t>脾移植费</t>
  </si>
  <si>
    <t>通过手术移植异体同种脾脏（全脾），实现患者原位脾脏切除和供体脾脏植入。</t>
  </si>
  <si>
    <t>所定价格涵盖手术计划、术区准备、消毒、切开、探查、分离、原位脾脏切除、供体脾脏术前或术中整复、供体脾脏植入，以及切开、吻合、关闭、缝合、处理用物等步骤所需的人力资源和基本物质资源消耗。</t>
  </si>
  <si>
    <r>
      <rPr>
        <sz val="12"/>
        <rFont val="Times New Roman"/>
        <charset val="134"/>
      </rPr>
      <t>1.</t>
    </r>
    <r>
      <rPr>
        <sz val="12"/>
        <rFont val="宋体"/>
        <charset val="134"/>
      </rPr>
      <t>该项目属于《器官移植环节手术价格项目立项指南》增补项目。</t>
    </r>
    <r>
      <rPr>
        <sz val="12"/>
        <rFont val="Times New Roman"/>
        <charset val="134"/>
      </rPr>
      <t xml:space="preserve">
2.</t>
    </r>
    <r>
      <rPr>
        <sz val="12"/>
        <rFont val="宋体"/>
        <charset val="134"/>
      </rPr>
      <t>脾移植不可收取</t>
    </r>
    <r>
      <rPr>
        <sz val="12"/>
        <rFont val="Times New Roman"/>
        <charset val="134"/>
      </rPr>
      <t>“</t>
    </r>
    <r>
      <rPr>
        <sz val="12"/>
        <rFont val="宋体"/>
        <charset val="134"/>
      </rPr>
      <t>脾全切除费</t>
    </r>
    <r>
      <rPr>
        <sz val="12"/>
        <rFont val="Times New Roman"/>
        <charset val="134"/>
      </rPr>
      <t>”</t>
    </r>
    <r>
      <rPr>
        <sz val="12"/>
        <rFont val="宋体"/>
        <charset val="134"/>
      </rPr>
      <t>。</t>
    </r>
  </si>
  <si>
    <t>013310001160001</t>
  </si>
  <si>
    <r>
      <rPr>
        <sz val="12"/>
        <rFont val="宋体"/>
        <charset val="134"/>
      </rPr>
      <t>脾移植费</t>
    </r>
    <r>
      <rPr>
        <sz val="12"/>
        <rFont val="Times New Roman"/>
        <charset val="134"/>
      </rPr>
      <t>-</t>
    </r>
    <r>
      <rPr>
        <sz val="12"/>
        <rFont val="宋体"/>
        <charset val="134"/>
      </rPr>
      <t>儿童</t>
    </r>
    <r>
      <rPr>
        <sz val="12"/>
        <rFont val="Times New Roman"/>
        <charset val="134"/>
      </rPr>
      <t xml:space="preserve">
</t>
    </r>
    <r>
      <rPr>
        <sz val="12"/>
        <rFont val="宋体"/>
        <charset val="134"/>
      </rPr>
      <t>（加收）</t>
    </r>
  </si>
  <si>
    <t>013310001160100</t>
  </si>
  <si>
    <r>
      <rPr>
        <sz val="12"/>
        <rFont val="宋体"/>
        <charset val="134"/>
      </rPr>
      <t>脾移植费</t>
    </r>
    <r>
      <rPr>
        <sz val="12"/>
        <rFont val="Times New Roman"/>
        <charset val="134"/>
      </rPr>
      <t>-</t>
    </r>
    <r>
      <rPr>
        <sz val="12"/>
        <rFont val="宋体"/>
        <charset val="134"/>
      </rPr>
      <t>异种器官（扩展）</t>
    </r>
  </si>
  <si>
    <t>013310001170000</t>
  </si>
  <si>
    <t>供脾切取费</t>
  </si>
  <si>
    <t>通过手术切取活体供者脾脏（器官段）。</t>
  </si>
  <si>
    <t>所定价格涵盖手术计划、术区准备、消毒、探查、分离、供者脾脏切取以及切开、吻合、缝合、处理用物等步骤所需的人力资源和基本物质资源消耗。</t>
  </si>
  <si>
    <r>
      <rPr>
        <sz val="12"/>
        <rFont val="Times New Roman"/>
        <charset val="134"/>
      </rPr>
      <t>1.</t>
    </r>
    <r>
      <rPr>
        <sz val="12"/>
        <rFont val="宋体"/>
        <charset val="134"/>
      </rPr>
      <t>仅限于合法进行的活体器官捐献。</t>
    </r>
    <r>
      <rPr>
        <sz val="12"/>
        <rFont val="Times New Roman"/>
        <charset val="134"/>
      </rPr>
      <t xml:space="preserve">
2.</t>
    </r>
    <r>
      <rPr>
        <sz val="12"/>
        <rFont val="宋体"/>
        <charset val="134"/>
      </rPr>
      <t>该项目属于《器官移植环节手术价格项目立项指南》增补项目。</t>
    </r>
  </si>
  <si>
    <t>013310001170001</t>
  </si>
  <si>
    <r>
      <rPr>
        <sz val="12"/>
        <rFont val="宋体"/>
        <charset val="134"/>
      </rPr>
      <t>供脾切取费</t>
    </r>
    <r>
      <rPr>
        <sz val="12"/>
        <rFont val="Times New Roman"/>
        <charset val="134"/>
      </rPr>
      <t>-</t>
    </r>
    <r>
      <rPr>
        <sz val="12"/>
        <rFont val="宋体"/>
        <charset val="134"/>
      </rPr>
      <t>儿童（加收）</t>
    </r>
  </si>
  <si>
    <t>013310001180000</t>
  </si>
  <si>
    <t>脾脏修补费</t>
  </si>
  <si>
    <t>通过手术修补损伤的脾脏。</t>
  </si>
  <si>
    <t>013310001180001</t>
  </si>
  <si>
    <r>
      <rPr>
        <sz val="12"/>
        <rFont val="宋体"/>
        <charset val="134"/>
      </rPr>
      <t>脾脏修补费</t>
    </r>
    <r>
      <rPr>
        <sz val="12"/>
        <rFont val="Times New Roman"/>
        <charset val="134"/>
      </rPr>
      <t>-</t>
    </r>
    <r>
      <rPr>
        <sz val="12"/>
        <rFont val="宋体"/>
        <charset val="134"/>
      </rPr>
      <t>儿童（加收）</t>
    </r>
  </si>
  <si>
    <t>013310001180011</t>
  </si>
  <si>
    <r>
      <rPr>
        <sz val="12"/>
        <rFont val="宋体"/>
        <charset val="134"/>
      </rPr>
      <t>脾脏修补费</t>
    </r>
    <r>
      <rPr>
        <sz val="12"/>
        <rFont val="Times New Roman"/>
        <charset val="134"/>
      </rPr>
      <t>-</t>
    </r>
    <r>
      <rPr>
        <sz val="12"/>
        <rFont val="宋体"/>
        <charset val="134"/>
      </rPr>
      <t>多部位修补（加收）</t>
    </r>
  </si>
  <si>
    <t>013310001190000</t>
  </si>
  <si>
    <t>脾肺固定分流费</t>
  </si>
  <si>
    <t>通过手术建立脾肺间侧支循环，将门静脉血液引流至肺静脉，降低门静脉压力。</t>
  </si>
  <si>
    <t>所定价格涵盖手术计划、术区准备、消毒、切开、探查、分离、切除、结扎、固定、冲洗、止血、引流、缝合、处理用物等步骤所需的人力资源和基本物质资源消耗。</t>
  </si>
  <si>
    <t>013310001190001</t>
  </si>
  <si>
    <r>
      <rPr>
        <sz val="12"/>
        <rFont val="宋体"/>
        <charset val="134"/>
      </rPr>
      <t>脾肺固定分流费</t>
    </r>
    <r>
      <rPr>
        <sz val="12"/>
        <rFont val="Times New Roman"/>
        <charset val="134"/>
      </rPr>
      <t xml:space="preserve">-
</t>
    </r>
    <r>
      <rPr>
        <sz val="12"/>
        <rFont val="宋体"/>
        <charset val="134"/>
      </rPr>
      <t>儿童（加收）</t>
    </r>
  </si>
  <si>
    <t>013310001200000</t>
  </si>
  <si>
    <r>
      <rPr>
        <sz val="12"/>
        <rFont val="宋体"/>
        <charset val="134"/>
      </rPr>
      <t>淋巴结清扫费</t>
    </r>
    <r>
      <rPr>
        <sz val="12"/>
        <rFont val="Times New Roman"/>
        <charset val="134"/>
      </rPr>
      <t xml:space="preserve">
</t>
    </r>
    <r>
      <rPr>
        <sz val="12"/>
        <rFont val="宋体"/>
        <charset val="134"/>
      </rPr>
      <t>（腋窝）</t>
    </r>
  </si>
  <si>
    <t>通过手术清扫腋窝淋巴结。</t>
  </si>
  <si>
    <t>所定价格涵盖手术计划、术区准备、消毒、切开、探查、分离、切除、处理用物等步骤所需的人力资源和基本物质资源消耗。</t>
  </si>
  <si>
    <t>013310001200001</t>
  </si>
  <si>
    <r>
      <rPr>
        <sz val="12"/>
        <rFont val="宋体"/>
        <charset val="134"/>
      </rPr>
      <t>淋巴结清扫费（腋窝）</t>
    </r>
    <r>
      <rPr>
        <sz val="12"/>
        <rFont val="Times New Roman"/>
        <charset val="134"/>
      </rPr>
      <t>-</t>
    </r>
    <r>
      <rPr>
        <sz val="12"/>
        <rFont val="宋体"/>
        <charset val="134"/>
      </rPr>
      <t>儿童（加收）</t>
    </r>
  </si>
  <si>
    <t>013310001210000</t>
  </si>
  <si>
    <r>
      <rPr>
        <sz val="12"/>
        <rFont val="宋体"/>
        <charset val="134"/>
      </rPr>
      <t>淋巴结清扫费</t>
    </r>
    <r>
      <rPr>
        <sz val="12"/>
        <rFont val="Times New Roman"/>
        <charset val="134"/>
      </rPr>
      <t xml:space="preserve">
</t>
    </r>
    <r>
      <rPr>
        <sz val="12"/>
        <rFont val="宋体"/>
        <charset val="134"/>
      </rPr>
      <t>（腹部）</t>
    </r>
  </si>
  <si>
    <t>通过手术清扫腹部（腹腔及周围区域）淋巴结。</t>
  </si>
  <si>
    <t>013310001210001</t>
  </si>
  <si>
    <r>
      <rPr>
        <sz val="12"/>
        <rFont val="宋体"/>
        <charset val="134"/>
      </rPr>
      <t>淋巴结清扫费（腹部）</t>
    </r>
    <r>
      <rPr>
        <sz val="12"/>
        <rFont val="Times New Roman"/>
        <charset val="134"/>
      </rPr>
      <t>-</t>
    </r>
    <r>
      <rPr>
        <sz val="12"/>
        <rFont val="宋体"/>
        <charset val="134"/>
      </rPr>
      <t>儿童（加收）</t>
    </r>
  </si>
  <si>
    <t>013310001220000</t>
  </si>
  <si>
    <r>
      <rPr>
        <sz val="12"/>
        <rFont val="宋体"/>
        <charset val="134"/>
      </rPr>
      <t>淋巴结清扫费</t>
    </r>
    <r>
      <rPr>
        <sz val="12"/>
        <rFont val="Times New Roman"/>
        <charset val="134"/>
      </rPr>
      <t xml:space="preserve">
</t>
    </r>
    <r>
      <rPr>
        <sz val="12"/>
        <rFont val="宋体"/>
        <charset val="134"/>
      </rPr>
      <t>（下肢）</t>
    </r>
  </si>
  <si>
    <t>通过手术清扫下肢淋巴结。</t>
  </si>
  <si>
    <t>013310001220001</t>
  </si>
  <si>
    <r>
      <rPr>
        <sz val="12"/>
        <rFont val="宋体"/>
        <charset val="134"/>
      </rPr>
      <t>淋巴结清扫费（下肢）</t>
    </r>
    <r>
      <rPr>
        <sz val="12"/>
        <rFont val="Times New Roman"/>
        <charset val="134"/>
      </rPr>
      <t>-</t>
    </r>
    <r>
      <rPr>
        <sz val="12"/>
        <rFont val="宋体"/>
        <charset val="134"/>
      </rPr>
      <t>儿童（加收）</t>
    </r>
  </si>
  <si>
    <t>泌尿系统类医疗服务项目价格表</t>
  </si>
  <si>
    <r>
      <rPr>
        <sz val="11"/>
        <rFont val="宋体"/>
        <charset val="134"/>
      </rPr>
      <t>使用说明：</t>
    </r>
    <r>
      <rPr>
        <sz val="11"/>
        <rFont val="Times New Roman"/>
        <charset val="134"/>
      </rPr>
      <t xml:space="preserve">
1.</t>
    </r>
    <r>
      <rPr>
        <sz val="11"/>
        <rFont val="宋体"/>
        <charset val="134"/>
      </rPr>
      <t>本项目价格表以泌尿系统为重点，按照泌尿系统诊查、治疗、手术相关主要环节的服务产出设立医疗服务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本项目价格表所称的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本项目价格表所称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本项目价格表所称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本项目价格表所称的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质资源消耗以外的其他属于可收费的一次性使用医用耗材清单内的耗材，按照实际采购价格零差率销售。患者居家腹透，所需的碘伏帽、透析液等药品耗材，医疗机构可按零差率要求单独收费，无需捆绑价格项目。</t>
    </r>
    <r>
      <rPr>
        <sz val="11"/>
        <rFont val="Times New Roman"/>
        <charset val="134"/>
      </rPr>
      <t xml:space="preserve">
6.</t>
    </r>
    <r>
      <rPr>
        <sz val="11"/>
        <rFont val="宋体"/>
        <charset val="134"/>
      </rPr>
      <t>涉及</t>
    </r>
    <r>
      <rPr>
        <sz val="11"/>
        <rFont val="Times New Roman"/>
        <charset val="134"/>
      </rPr>
      <t>“</t>
    </r>
    <r>
      <rPr>
        <sz val="11"/>
        <rFont val="宋体"/>
        <charset val="134"/>
      </rPr>
      <t>复杂</t>
    </r>
    <r>
      <rPr>
        <sz val="11"/>
        <rFont val="Times New Roman"/>
        <charset val="134"/>
      </rPr>
      <t>”</t>
    </r>
    <r>
      <rPr>
        <sz val="11"/>
        <rFont val="宋体"/>
        <charset val="134"/>
      </rPr>
      <t>等内涵未尽的表述，除本项目价格表中已明确的情形外，医院实践中按照</t>
    </r>
    <r>
      <rPr>
        <sz val="11"/>
        <rFont val="Times New Roman"/>
        <charset val="134"/>
      </rPr>
      <t>“</t>
    </r>
    <r>
      <rPr>
        <sz val="11"/>
        <rFont val="宋体"/>
        <charset val="134"/>
      </rPr>
      <t>复杂</t>
    </r>
    <r>
      <rPr>
        <sz val="11"/>
        <rFont val="Times New Roman"/>
        <charset val="134"/>
      </rPr>
      <t>”</t>
    </r>
    <r>
      <rPr>
        <sz val="11"/>
        <rFont val="宋体"/>
        <charset val="134"/>
      </rPr>
      <t>情形计费的，应以国家级技术规范、临床指南或专家共识中的明确定性为前提，下同。</t>
    </r>
    <r>
      <rPr>
        <sz val="11"/>
        <rFont val="Times New Roman"/>
        <charset val="134"/>
      </rPr>
      <t xml:space="preserve">
7.</t>
    </r>
    <r>
      <rPr>
        <sz val="11"/>
        <rFont val="宋体"/>
        <charset val="134"/>
      </rPr>
      <t>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为主项操作涉及的必要穿刺步骤。</t>
    </r>
    <r>
      <rPr>
        <sz val="11"/>
        <rFont val="Times New Roman"/>
        <charset val="134"/>
      </rPr>
      <t xml:space="preserve">
8.</t>
    </r>
    <r>
      <rPr>
        <sz val="11"/>
        <rFont val="宋体"/>
        <charset val="134"/>
      </rPr>
      <t>本项目价格表中涉及</t>
    </r>
    <r>
      <rPr>
        <sz val="11"/>
        <rFont val="Times New Roman"/>
        <charset val="134"/>
      </rPr>
      <t>“</t>
    </r>
    <r>
      <rPr>
        <sz val="11"/>
        <rFont val="宋体"/>
        <charset val="134"/>
      </rPr>
      <t>包括</t>
    </r>
    <r>
      <rPr>
        <sz val="11"/>
        <rFont val="Times New Roman"/>
        <charset val="134"/>
      </rPr>
      <t xml:space="preserve">……”“…… </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9.</t>
    </r>
    <r>
      <rPr>
        <sz val="11"/>
        <rFont val="宋体"/>
        <charset val="134"/>
      </rPr>
      <t>本项目价格表中手术项目若需病理取样，在原项目的价格构成中包含标本的留取和送检。</t>
    </r>
    <r>
      <rPr>
        <sz val="11"/>
        <rFont val="Times New Roman"/>
        <charset val="134"/>
      </rPr>
      <t xml:space="preserve">
10.</t>
    </r>
    <r>
      <rPr>
        <sz val="11"/>
        <rFont val="宋体"/>
        <charset val="134"/>
      </rPr>
      <t>本项目价格表中未尽事项，可在辅助操作类等其他立项指南中单独列示，可暂按现行价格项目收费。</t>
    </r>
    <r>
      <rPr>
        <sz val="11"/>
        <rFont val="Times New Roman"/>
        <charset val="134"/>
      </rPr>
      <t xml:space="preserve">
11.</t>
    </r>
    <r>
      <rPr>
        <sz val="11"/>
        <rFont val="宋体"/>
        <charset val="134"/>
      </rPr>
      <t>项目价格可应用人工智能辅助进行的，可直接按主项目收费，不同时收费。</t>
    </r>
    <r>
      <rPr>
        <sz val="11"/>
        <rFont val="Times New Roman"/>
        <charset val="134"/>
      </rPr>
      <t xml:space="preserve">
12.</t>
    </r>
    <r>
      <rPr>
        <sz val="11"/>
        <rFont val="宋体"/>
        <charset val="134"/>
      </rPr>
      <t>本项目价格表所称的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</si>
  <si>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</si>
  <si>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</si>
  <si>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</si>
  <si>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</si>
  <si>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r>
      <rPr>
        <sz val="12"/>
        <rFont val="Times New Roman"/>
        <charset val="0"/>
      </rPr>
      <t>“</t>
    </r>
    <r>
      <rPr>
        <sz val="12"/>
        <rFont val="宋体"/>
        <charset val="0"/>
      </rPr>
      <t>次</t>
    </r>
    <r>
      <rPr>
        <sz val="12"/>
        <rFont val="Times New Roman"/>
        <charset val="0"/>
      </rPr>
      <t>”</t>
    </r>
    <r>
      <rPr>
        <sz val="12"/>
        <rFont val="宋体"/>
        <charset val="0"/>
      </rPr>
      <t>指双侧，单侧检查按</t>
    </r>
    <r>
      <rPr>
        <sz val="12"/>
        <rFont val="Times New Roman"/>
        <charset val="0"/>
      </rPr>
      <t>50%</t>
    </r>
    <r>
      <rPr>
        <sz val="12"/>
        <rFont val="宋体"/>
        <charset val="0"/>
      </rPr>
      <t>收取。</t>
    </r>
  </si>
  <si>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</si>
  <si>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</si>
  <si>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</si>
  <si>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</si>
  <si>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</si>
  <si>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</si>
  <si>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</si>
  <si>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</si>
  <si>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</si>
  <si>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</si>
  <si>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</si>
  <si>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</si>
  <si>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</si>
  <si>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r>
      <rPr>
        <sz val="12"/>
        <rFont val="宋体"/>
        <charset val="134"/>
      </rPr>
      <t>泌尿系镜检查费（输尿管镜）</t>
    </r>
    <r>
      <rPr>
        <sz val="12"/>
        <rFont val="Times New Roman"/>
        <charset val="0"/>
      </rPr>
      <t>-</t>
    </r>
    <r>
      <rPr>
        <sz val="12"/>
        <rFont val="宋体"/>
        <charset val="134"/>
      </rPr>
      <t>精囊镜检查（扩展）</t>
    </r>
  </si>
  <si>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</si>
  <si>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</si>
  <si>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</si>
  <si>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</si>
  <si>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</si>
  <si>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</si>
  <si>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</si>
  <si>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</si>
  <si>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</si>
  <si>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</si>
  <si>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</si>
  <si>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</si>
  <si>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</si>
  <si>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</si>
  <si>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</si>
  <si>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</si>
  <si>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</si>
  <si>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</si>
  <si>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</si>
  <si>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</si>
  <si>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</si>
  <si>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</si>
  <si>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</si>
  <si>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r>
      <rPr>
        <sz val="12"/>
        <rFont val="宋体"/>
        <charset val="134"/>
      </rPr>
      <t>超过</t>
    </r>
    <r>
      <rPr>
        <sz val="12"/>
        <rFont val="Times New Roman"/>
        <charset val="0"/>
      </rPr>
      <t>4</t>
    </r>
    <r>
      <rPr>
        <sz val="12"/>
        <rFont val="宋体"/>
        <charset val="134"/>
      </rPr>
      <t>次按</t>
    </r>
    <r>
      <rPr>
        <sz val="12"/>
        <rFont val="Times New Roman"/>
        <charset val="0"/>
      </rPr>
      <t>4</t>
    </r>
    <r>
      <rPr>
        <sz val="12"/>
        <rFont val="宋体"/>
        <charset val="134"/>
      </rPr>
      <t>次收费。</t>
    </r>
  </si>
  <si>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</si>
  <si>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</si>
  <si>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</si>
  <si>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</si>
  <si>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r>
      <rPr>
        <sz val="12"/>
        <rFont val="宋体"/>
        <charset val="134"/>
      </rPr>
      <t>同时行常规治疗和特殊治疗的，按照</t>
    </r>
    <r>
      <rPr>
        <sz val="12"/>
        <rFont val="Times New Roman"/>
        <charset val="0"/>
      </rPr>
      <t>“</t>
    </r>
    <r>
      <rPr>
        <sz val="12"/>
        <rFont val="宋体"/>
        <charset val="134"/>
      </rPr>
      <t>泌尿系镜下治疗费（特殊）</t>
    </r>
    <r>
      <rPr>
        <sz val="12"/>
        <rFont val="Times New Roman"/>
        <charset val="0"/>
      </rPr>
      <t>”</t>
    </r>
    <r>
      <rPr>
        <sz val="12"/>
        <rFont val="宋体"/>
        <charset val="134"/>
      </rPr>
      <t>收取。</t>
    </r>
  </si>
  <si>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</si>
  <si>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</si>
  <si>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</si>
  <si>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</si>
  <si>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r>
      <rPr>
        <sz val="12"/>
        <rFont val="Times New Roman"/>
        <charset val="0"/>
      </rPr>
      <t>1.</t>
    </r>
    <r>
      <rPr>
        <sz val="12"/>
        <rFont val="宋体"/>
        <charset val="134"/>
      </rPr>
      <t>同一治疗位置使用多种能量源只可收取一次。</t>
    </r>
    <r>
      <rPr>
        <sz val="12"/>
        <rFont val="Times New Roman"/>
        <charset val="0"/>
      </rPr>
      <t xml:space="preserve">
2.</t>
    </r>
    <r>
      <rPr>
        <sz val="12"/>
        <rFont val="宋体"/>
        <charset val="134"/>
      </rPr>
      <t>同时行常规治疗和特殊治疗的，按照</t>
    </r>
    <r>
      <rPr>
        <sz val="12"/>
        <rFont val="Times New Roman"/>
        <charset val="0"/>
      </rPr>
      <t>“</t>
    </r>
    <r>
      <rPr>
        <sz val="12"/>
        <rFont val="宋体"/>
        <charset val="134"/>
      </rPr>
      <t>泌尿系镜下治疗费（特殊）</t>
    </r>
    <r>
      <rPr>
        <sz val="12"/>
        <rFont val="Times New Roman"/>
        <charset val="0"/>
      </rPr>
      <t>”</t>
    </r>
    <r>
      <rPr>
        <sz val="12"/>
        <rFont val="宋体"/>
        <charset val="134"/>
      </rPr>
      <t>收取。</t>
    </r>
  </si>
  <si>
    <t>013311000040000</t>
  </si>
  <si>
    <t>泌尿系异物取出费</t>
  </si>
  <si>
    <t>通过手术从下尿路取出异物。</t>
  </si>
  <si>
    <t>所定价格涵盖手术计划、术区准备、消毒、取出异物、缝合、处理用物等步骤所需的人力资源和基本物质资源消耗。</t>
  </si>
  <si>
    <r>
      <rPr>
        <sz val="12"/>
        <rFont val="宋体"/>
        <charset val="134"/>
      </rPr>
      <t>本项目中的</t>
    </r>
    <r>
      <rPr>
        <sz val="12"/>
        <rFont val="Times New Roman"/>
        <charset val="0"/>
      </rPr>
      <t>“</t>
    </r>
    <r>
      <rPr>
        <sz val="12"/>
        <rFont val="宋体"/>
        <charset val="134"/>
      </rPr>
      <t>上尿路</t>
    </r>
    <r>
      <rPr>
        <sz val="12"/>
        <rFont val="Times New Roman"/>
        <charset val="0"/>
      </rPr>
      <t>”</t>
    </r>
    <r>
      <rPr>
        <sz val="12"/>
        <rFont val="宋体"/>
        <charset val="134"/>
      </rPr>
      <t>指：肾脏及输尿管。</t>
    </r>
  </si>
  <si>
    <t>013311000040001</t>
  </si>
  <si>
    <r>
      <rPr>
        <sz val="12"/>
        <rFont val="宋体"/>
        <charset val="134"/>
      </rPr>
      <t>泌尿系异物取出费</t>
    </r>
    <r>
      <rPr>
        <sz val="12"/>
        <rFont val="Times New Roman"/>
        <charset val="0"/>
      </rPr>
      <t>-</t>
    </r>
    <r>
      <rPr>
        <sz val="12"/>
        <rFont val="宋体"/>
        <charset val="134"/>
      </rPr>
      <t>上尿路（加收）</t>
    </r>
  </si>
  <si>
    <t>013311000040011</t>
  </si>
  <si>
    <r>
      <rPr>
        <sz val="12"/>
        <rFont val="宋体"/>
        <charset val="134"/>
      </rPr>
      <t>泌尿系异物取出费</t>
    </r>
    <r>
      <rPr>
        <sz val="12"/>
        <rFont val="Times New Roman"/>
        <charset val="0"/>
      </rPr>
      <t>-</t>
    </r>
    <r>
      <rPr>
        <sz val="12"/>
        <rFont val="宋体"/>
        <charset val="134"/>
      </rPr>
      <t>儿童（加收）</t>
    </r>
  </si>
  <si>
    <t>013311000050000</t>
  </si>
  <si>
    <t>泌尿系取石费</t>
  </si>
  <si>
    <t>通过手术从下尿路取出结石。</t>
  </si>
  <si>
    <t>所定价格涵盖手术计划、术区准备、消毒、取石、缝合、处理用物等步骤所需的人力资源和基本物质资源消耗。</t>
  </si>
  <si>
    <t>013311000050001</t>
  </si>
  <si>
    <r>
      <rPr>
        <sz val="12"/>
        <rFont val="宋体"/>
        <charset val="134"/>
      </rPr>
      <t>泌尿系取石费</t>
    </r>
    <r>
      <rPr>
        <sz val="12"/>
        <rFont val="Times New Roman"/>
        <charset val="0"/>
      </rPr>
      <t>-</t>
    </r>
    <r>
      <rPr>
        <sz val="12"/>
        <rFont val="宋体"/>
        <charset val="134"/>
      </rPr>
      <t>上尿路（加收）</t>
    </r>
  </si>
  <si>
    <t>013311000050011</t>
  </si>
  <si>
    <r>
      <rPr>
        <sz val="12"/>
        <rFont val="宋体"/>
        <charset val="134"/>
      </rPr>
      <t>泌尿系取石费</t>
    </r>
    <r>
      <rPr>
        <sz val="12"/>
        <rFont val="Times New Roman"/>
        <charset val="0"/>
      </rPr>
      <t>-</t>
    </r>
    <r>
      <rPr>
        <sz val="12"/>
        <rFont val="宋体"/>
        <charset val="134"/>
      </rPr>
      <t>儿童（加收）</t>
    </r>
  </si>
  <si>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</si>
  <si>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</si>
  <si>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</si>
  <si>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</si>
  <si>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013311000060001</t>
  </si>
  <si>
    <r>
      <rPr>
        <sz val="12"/>
        <rFont val="宋体"/>
        <charset val="134"/>
      </rPr>
      <t>泌尿系造瘘费</t>
    </r>
    <r>
      <rPr>
        <sz val="12"/>
        <rFont val="Times New Roman"/>
        <charset val="0"/>
      </rPr>
      <t>-</t>
    </r>
    <r>
      <rPr>
        <sz val="12"/>
        <rFont val="宋体"/>
        <charset val="134"/>
      </rPr>
      <t>上尿路（加收）</t>
    </r>
  </si>
  <si>
    <t>013311000060011</t>
  </si>
  <si>
    <r>
      <rPr>
        <sz val="12"/>
        <rFont val="宋体"/>
        <charset val="134"/>
      </rPr>
      <t>泌尿系造瘘费</t>
    </r>
    <r>
      <rPr>
        <sz val="12"/>
        <rFont val="Times New Roman"/>
        <charset val="0"/>
      </rPr>
      <t>-</t>
    </r>
    <r>
      <rPr>
        <sz val="12"/>
        <rFont val="宋体"/>
        <charset val="134"/>
      </rPr>
      <t>儿童（加收）</t>
    </r>
  </si>
  <si>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</si>
  <si>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</si>
  <si>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</si>
  <si>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</si>
  <si>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013311000070001</t>
  </si>
  <si>
    <r>
      <rPr>
        <sz val="12"/>
        <rFont val="宋体"/>
        <charset val="134"/>
      </rPr>
      <t>泌尿道瘘修补费</t>
    </r>
    <r>
      <rPr>
        <sz val="12"/>
        <rFont val="Times New Roman"/>
        <charset val="0"/>
      </rPr>
      <t>-</t>
    </r>
    <r>
      <rPr>
        <sz val="12"/>
        <rFont val="宋体"/>
        <charset val="134"/>
      </rPr>
      <t>儿童（加收）</t>
    </r>
  </si>
  <si>
    <t>013311000070100</t>
  </si>
  <si>
    <r>
      <rPr>
        <sz val="12"/>
        <rFont val="宋体"/>
        <charset val="134"/>
      </rPr>
      <t>泌尿道瘘修补费</t>
    </r>
    <r>
      <rPr>
        <sz val="12"/>
        <rFont val="Times New Roman"/>
        <charset val="0"/>
      </rPr>
      <t>-</t>
    </r>
    <r>
      <rPr>
        <sz val="12"/>
        <rFont val="宋体"/>
        <charset val="134"/>
      </rPr>
      <t>膀胱子宫瘘修补（扩展）</t>
    </r>
  </si>
  <si>
    <t>013311000071100</t>
  </si>
  <si>
    <r>
      <rPr>
        <sz val="12"/>
        <rFont val="宋体"/>
        <charset val="134"/>
      </rPr>
      <t>泌尿道瘘修补费</t>
    </r>
    <r>
      <rPr>
        <sz val="12"/>
        <rFont val="Times New Roman"/>
        <charset val="0"/>
      </rPr>
      <t>-</t>
    </r>
    <r>
      <rPr>
        <sz val="12"/>
        <rFont val="宋体"/>
        <charset val="134"/>
      </rPr>
      <t>膀胱阴道瘘修补（扩展）</t>
    </r>
  </si>
  <si>
    <t>013311000080000</t>
  </si>
  <si>
    <t>肾穿刺费</t>
  </si>
  <si>
    <t>通过手术穿刺肾脏进行治疗。</t>
  </si>
  <si>
    <t>所定价格涵盖手术计划、术区准备、消毒、穿刺、闭合通路、处理用物等步骤所需的人力资源和基本物质资源消耗。</t>
  </si>
  <si>
    <t>013311000080001</t>
  </si>
  <si>
    <r>
      <rPr>
        <sz val="12"/>
        <rFont val="宋体"/>
        <charset val="134"/>
      </rPr>
      <t>肾穿刺费</t>
    </r>
    <r>
      <rPr>
        <sz val="12"/>
        <rFont val="Times New Roman"/>
        <charset val="0"/>
      </rPr>
      <t>-</t>
    </r>
    <r>
      <rPr>
        <sz val="12"/>
        <rFont val="宋体"/>
        <charset val="134"/>
      </rPr>
      <t>肾周脓肿引流（加收）</t>
    </r>
  </si>
  <si>
    <t>013311000080011</t>
  </si>
  <si>
    <r>
      <rPr>
        <sz val="12"/>
        <rFont val="宋体"/>
        <charset val="134"/>
      </rPr>
      <t>肾穿刺费</t>
    </r>
    <r>
      <rPr>
        <sz val="12"/>
        <rFont val="Times New Roman"/>
        <charset val="0"/>
      </rPr>
      <t>-</t>
    </r>
    <r>
      <rPr>
        <sz val="12"/>
        <rFont val="宋体"/>
        <charset val="134"/>
      </rPr>
      <t>儿童（加收）</t>
    </r>
  </si>
  <si>
    <t>013311000080100</t>
  </si>
  <si>
    <r>
      <rPr>
        <sz val="12"/>
        <rFont val="宋体"/>
        <charset val="134"/>
      </rPr>
      <t>肾穿刺费</t>
    </r>
    <r>
      <rPr>
        <sz val="12"/>
        <rFont val="Times New Roman"/>
        <charset val="0"/>
      </rPr>
      <t>-</t>
    </r>
    <r>
      <rPr>
        <sz val="12"/>
        <rFont val="宋体"/>
        <charset val="134"/>
      </rPr>
      <t>肾封闭（扩展）</t>
    </r>
  </si>
  <si>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</si>
  <si>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</si>
  <si>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</si>
  <si>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</si>
  <si>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</si>
  <si>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r>
      <rPr>
        <sz val="12"/>
        <rFont val="宋体"/>
        <charset val="134"/>
      </rPr>
      <t>肾周围淋巴管剥脱费</t>
    </r>
    <r>
      <rPr>
        <sz val="12"/>
        <rFont val="Times New Roman"/>
        <charset val="0"/>
      </rPr>
      <t>-</t>
    </r>
    <r>
      <rPr>
        <sz val="12"/>
        <rFont val="宋体"/>
        <charset val="134"/>
      </rPr>
      <t>儿童（加收）</t>
    </r>
  </si>
  <si>
    <t>013311000100000</t>
  </si>
  <si>
    <t>肾包膜剥脱费</t>
  </si>
  <si>
    <t>通过手术剥脱肾包膜。</t>
  </si>
  <si>
    <t>所定价格涵盖手术计划、术区准备、切开、探查、剥除、检查、关闭、缝合、处理用物等步骤所需的人力资源和基本物质资源消耗。</t>
  </si>
  <si>
    <t>013311000100001</t>
  </si>
  <si>
    <r>
      <rPr>
        <sz val="12"/>
        <rFont val="宋体"/>
        <charset val="134"/>
      </rPr>
      <t>肾包膜剥脱费</t>
    </r>
    <r>
      <rPr>
        <sz val="12"/>
        <rFont val="Times New Roman"/>
        <charset val="0"/>
      </rPr>
      <t>-</t>
    </r>
    <r>
      <rPr>
        <sz val="12"/>
        <rFont val="宋体"/>
        <charset val="134"/>
      </rPr>
      <t>儿童（加收）</t>
    </r>
  </si>
  <si>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</si>
  <si>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</si>
  <si>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</si>
  <si>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</si>
  <si>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</si>
  <si>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r>
      <rPr>
        <sz val="12"/>
        <rFont val="宋体"/>
        <charset val="134"/>
      </rPr>
      <t>融合肾分解费</t>
    </r>
    <r>
      <rPr>
        <sz val="12"/>
        <rFont val="Times New Roman"/>
        <charset val="0"/>
      </rPr>
      <t>-</t>
    </r>
    <r>
      <rPr>
        <sz val="12"/>
        <rFont val="宋体"/>
        <charset val="134"/>
      </rPr>
      <t>儿童（加收）</t>
    </r>
  </si>
  <si>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</si>
  <si>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</si>
  <si>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</si>
  <si>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</si>
  <si>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</si>
  <si>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r>
      <rPr>
        <sz val="12"/>
        <rFont val="宋体"/>
        <charset val="134"/>
      </rPr>
      <t>肾修补费</t>
    </r>
    <r>
      <rPr>
        <sz val="12"/>
        <rFont val="Times New Roman"/>
        <charset val="0"/>
      </rPr>
      <t>-</t>
    </r>
    <r>
      <rPr>
        <sz val="12"/>
        <rFont val="宋体"/>
        <charset val="134"/>
      </rPr>
      <t>儿童（加收）</t>
    </r>
  </si>
  <si>
    <t>013311000130000</t>
  </si>
  <si>
    <t>肾囊肿去顶费</t>
  </si>
  <si>
    <t>通过手术去除囊肿顶部引流囊液、减轻压迫。</t>
  </si>
  <si>
    <t>所定价格涵盖手术计划、术区准备、切开、去顶、缝合、引流、处理用物等步骤所需的人力资源和基本物质资源消耗。</t>
  </si>
  <si>
    <t>013311000130001</t>
  </si>
  <si>
    <r>
      <rPr>
        <sz val="12"/>
        <rFont val="宋体"/>
        <charset val="134"/>
      </rPr>
      <t>肾囊肿去顶费</t>
    </r>
    <r>
      <rPr>
        <sz val="12"/>
        <rFont val="Times New Roman"/>
        <charset val="0"/>
      </rPr>
      <t>-</t>
    </r>
    <r>
      <rPr>
        <sz val="12"/>
        <rFont val="宋体"/>
        <charset val="134"/>
      </rPr>
      <t>儿童（加收）</t>
    </r>
  </si>
  <si>
    <t>013311000140000</t>
  </si>
  <si>
    <t>肾部分切除费</t>
  </si>
  <si>
    <t>通过手术切除肾实质病灶，保留同侧正常肾组织。</t>
  </si>
  <si>
    <t>所定价格涵盖手术计划、术区准备、切开、探查、止血、缝合、引流、处理用物等步骤所需的人力资源和基本物质资源消耗。</t>
  </si>
  <si>
    <r>
      <rPr>
        <sz val="12"/>
        <rFont val="宋体"/>
        <charset val="134"/>
      </rPr>
      <t>本项目中的</t>
    </r>
    <r>
      <rPr>
        <sz val="12"/>
        <rFont val="Times New Roman"/>
        <charset val="0"/>
      </rPr>
      <t>“</t>
    </r>
    <r>
      <rPr>
        <sz val="12"/>
        <rFont val="宋体"/>
        <charset val="134"/>
      </rPr>
      <t>巨大病灶</t>
    </r>
    <r>
      <rPr>
        <sz val="12"/>
        <rFont val="Times New Roman"/>
        <charset val="0"/>
      </rPr>
      <t>”</t>
    </r>
    <r>
      <rPr>
        <sz val="12"/>
        <rFont val="宋体"/>
        <charset val="134"/>
      </rPr>
      <t>指：病灶最大径</t>
    </r>
    <r>
      <rPr>
        <sz val="12"/>
        <rFont val="Times New Roman"/>
        <charset val="0"/>
      </rPr>
      <t>≥4cm</t>
    </r>
    <r>
      <rPr>
        <sz val="12"/>
        <rFont val="宋体"/>
        <charset val="134"/>
      </rPr>
      <t>。</t>
    </r>
  </si>
  <si>
    <t>013311000140001</t>
  </si>
  <si>
    <r>
      <rPr>
        <sz val="12"/>
        <rFont val="宋体"/>
        <charset val="134"/>
      </rPr>
      <t>肾部分切除费</t>
    </r>
    <r>
      <rPr>
        <sz val="12"/>
        <rFont val="Times New Roman"/>
        <charset val="0"/>
      </rPr>
      <t>-</t>
    </r>
    <r>
      <rPr>
        <sz val="12"/>
        <rFont val="宋体"/>
        <charset val="134"/>
      </rPr>
      <t>巨大病灶（加收）</t>
    </r>
  </si>
  <si>
    <t>013311000140011</t>
  </si>
  <si>
    <r>
      <rPr>
        <sz val="12"/>
        <rFont val="宋体"/>
        <charset val="134"/>
      </rPr>
      <t>肾部分切除费</t>
    </r>
    <r>
      <rPr>
        <sz val="12"/>
        <rFont val="Times New Roman"/>
        <charset val="0"/>
      </rPr>
      <t>-</t>
    </r>
    <r>
      <rPr>
        <sz val="12"/>
        <rFont val="宋体"/>
        <charset val="134"/>
      </rPr>
      <t>儿童（加收）</t>
    </r>
  </si>
  <si>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</si>
  <si>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</si>
  <si>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</si>
  <si>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</si>
  <si>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</si>
  <si>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r>
      <rPr>
        <sz val="12"/>
        <rFont val="宋体"/>
        <charset val="134"/>
      </rPr>
      <t>肾全切费</t>
    </r>
    <r>
      <rPr>
        <sz val="12"/>
        <rFont val="Times New Roman"/>
        <charset val="0"/>
      </rPr>
      <t>-</t>
    </r>
    <r>
      <rPr>
        <sz val="12"/>
        <rFont val="宋体"/>
        <charset val="134"/>
      </rPr>
      <t>儿童（加收）</t>
    </r>
  </si>
  <si>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</si>
  <si>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</si>
  <si>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</si>
  <si>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</si>
  <si>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</si>
  <si>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r>
      <rPr>
        <sz val="12"/>
        <rFont val="宋体"/>
        <charset val="134"/>
      </rPr>
      <t>肾上腺部分切除费</t>
    </r>
    <r>
      <rPr>
        <sz val="12"/>
        <rFont val="Times New Roman"/>
        <charset val="0"/>
      </rPr>
      <t>-</t>
    </r>
    <r>
      <rPr>
        <sz val="12"/>
        <rFont val="宋体"/>
        <charset val="134"/>
      </rPr>
      <t>肾上腺嗜铬细胞瘤切除（加收）</t>
    </r>
  </si>
  <si>
    <t>013311000160011</t>
  </si>
  <si>
    <r>
      <rPr>
        <sz val="12"/>
        <rFont val="宋体"/>
        <charset val="134"/>
      </rPr>
      <t>肾上腺部分切除费</t>
    </r>
    <r>
      <rPr>
        <sz val="12"/>
        <rFont val="Times New Roman"/>
        <charset val="0"/>
      </rPr>
      <t>-</t>
    </r>
    <r>
      <rPr>
        <sz val="12"/>
        <rFont val="宋体"/>
        <charset val="134"/>
      </rPr>
      <t>儿童（加收）</t>
    </r>
  </si>
  <si>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</si>
  <si>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</si>
  <si>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</si>
  <si>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</si>
  <si>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</si>
  <si>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r>
      <rPr>
        <sz val="12"/>
        <rFont val="宋体"/>
        <charset val="134"/>
      </rPr>
      <t>肾上腺全切费</t>
    </r>
    <r>
      <rPr>
        <sz val="12"/>
        <rFont val="Times New Roman"/>
        <charset val="0"/>
      </rPr>
      <t>-</t>
    </r>
    <r>
      <rPr>
        <sz val="12"/>
        <rFont val="宋体"/>
        <charset val="134"/>
      </rPr>
      <t>上腺嗜铬细胞瘤切除（加收）</t>
    </r>
  </si>
  <si>
    <t>013311000170011</t>
  </si>
  <si>
    <r>
      <rPr>
        <sz val="12"/>
        <rFont val="宋体"/>
        <charset val="134"/>
      </rPr>
      <t>肾上腺全切费</t>
    </r>
    <r>
      <rPr>
        <sz val="12"/>
        <rFont val="Times New Roman"/>
        <charset val="0"/>
      </rPr>
      <t>-</t>
    </r>
    <r>
      <rPr>
        <sz val="12"/>
        <rFont val="宋体"/>
        <charset val="134"/>
      </rPr>
      <t>儿童（加收）</t>
    </r>
  </si>
  <si>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</si>
  <si>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</si>
  <si>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</si>
  <si>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</si>
  <si>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013311000180001</t>
  </si>
  <si>
    <r>
      <rPr>
        <sz val="12"/>
        <rFont val="宋体"/>
        <charset val="134"/>
      </rPr>
      <t>肾上腺移植费</t>
    </r>
    <r>
      <rPr>
        <sz val="12"/>
        <rFont val="Times New Roman"/>
        <charset val="0"/>
      </rPr>
      <t>-</t>
    </r>
    <r>
      <rPr>
        <sz val="12"/>
        <rFont val="宋体"/>
        <charset val="134"/>
      </rPr>
      <t>儿童（加收）</t>
    </r>
  </si>
  <si>
    <t>013311000180100</t>
  </si>
  <si>
    <r>
      <rPr>
        <sz val="12"/>
        <rFont val="宋体"/>
        <charset val="134"/>
      </rPr>
      <t>肾上腺移植费</t>
    </r>
    <r>
      <rPr>
        <sz val="12"/>
        <rFont val="Times New Roman"/>
        <charset val="0"/>
      </rPr>
      <t>-</t>
    </r>
    <r>
      <rPr>
        <sz val="12"/>
        <rFont val="宋体"/>
        <charset val="134"/>
      </rPr>
      <t>异种器官（扩展）</t>
    </r>
  </si>
  <si>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</si>
  <si>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</si>
  <si>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</si>
  <si>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</si>
  <si>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</si>
  <si>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r>
      <rPr>
        <sz val="12"/>
        <rFont val="宋体"/>
        <charset val="134"/>
      </rPr>
      <t>输尿管部分切除费</t>
    </r>
    <r>
      <rPr>
        <sz val="12"/>
        <rFont val="Times New Roman"/>
        <charset val="0"/>
      </rPr>
      <t>-</t>
    </r>
    <r>
      <rPr>
        <sz val="12"/>
        <rFont val="宋体"/>
        <charset val="134"/>
      </rPr>
      <t>儿童（加收）</t>
    </r>
  </si>
  <si>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</si>
  <si>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</si>
  <si>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</si>
  <si>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</si>
  <si>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</si>
  <si>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r>
      <rPr>
        <sz val="12"/>
        <rFont val="宋体"/>
        <charset val="134"/>
      </rPr>
      <t>肾输尿管全长切除费</t>
    </r>
    <r>
      <rPr>
        <sz val="12"/>
        <rFont val="Times New Roman"/>
        <charset val="0"/>
      </rPr>
      <t>-</t>
    </r>
    <r>
      <rPr>
        <sz val="12"/>
        <rFont val="宋体"/>
        <charset val="134"/>
      </rPr>
      <t>儿童（加收）</t>
    </r>
  </si>
  <si>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</si>
  <si>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</si>
  <si>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</si>
  <si>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</si>
  <si>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</si>
  <si>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r>
      <rPr>
        <sz val="12"/>
        <rFont val="宋体"/>
        <charset val="134"/>
      </rPr>
      <t>输尿管支架置入费</t>
    </r>
    <r>
      <rPr>
        <sz val="12"/>
        <rFont val="Times New Roman"/>
        <charset val="0"/>
      </rPr>
      <t>-</t>
    </r>
    <r>
      <rPr>
        <sz val="12"/>
        <rFont val="宋体"/>
        <charset val="134"/>
      </rPr>
      <t>儿童（加收）</t>
    </r>
  </si>
  <si>
    <t>013311000220000</t>
  </si>
  <si>
    <t>输尿管支架取出费</t>
  </si>
  <si>
    <t>通过手术取出输尿管支架。</t>
  </si>
  <si>
    <t>所定价格涵盖手术计划、术区准备、消毒、取出、处理用物等步骤所需的人力资源和基本物质资源消耗。</t>
  </si>
  <si>
    <t>013311000220001</t>
  </si>
  <si>
    <r>
      <rPr>
        <sz val="12"/>
        <rFont val="宋体"/>
        <charset val="134"/>
      </rPr>
      <t>输尿管支架取出费</t>
    </r>
    <r>
      <rPr>
        <sz val="12"/>
        <rFont val="Times New Roman"/>
        <charset val="0"/>
      </rPr>
      <t>-</t>
    </r>
    <r>
      <rPr>
        <sz val="12"/>
        <rFont val="宋体"/>
        <charset val="134"/>
      </rPr>
      <t>儿童（加收）</t>
    </r>
  </si>
  <si>
    <t>013311000230000</t>
  </si>
  <si>
    <r>
      <rPr>
        <sz val="12"/>
        <rFont val="宋体"/>
        <charset val="134"/>
      </rPr>
      <t>膀胱颈</t>
    </r>
    <r>
      <rPr>
        <sz val="12"/>
        <rFont val="Times New Roman"/>
        <charset val="0"/>
      </rPr>
      <t>/</t>
    </r>
    <r>
      <rPr>
        <sz val="12"/>
        <rFont val="宋体"/>
        <charset val="134"/>
      </rPr>
      <t>尿道悬吊费</t>
    </r>
  </si>
  <si>
    <t>通过手术固定脱垂脏器，改善生理功能。</t>
  </si>
  <si>
    <t>所定价格涵盖手术计划、术区准备、消毒、切开、脏器悬吊、调整确认、包扎、缝合、处理用物等步骤所需的人力资源和基本物质资源消耗。</t>
  </si>
  <si>
    <t>013311000230001</t>
  </si>
  <si>
    <r>
      <rPr>
        <sz val="12"/>
        <rFont val="宋体"/>
        <charset val="134"/>
      </rPr>
      <t>膀胱颈</t>
    </r>
    <r>
      <rPr>
        <sz val="12"/>
        <rFont val="Times New Roman"/>
        <charset val="0"/>
      </rPr>
      <t>/</t>
    </r>
    <r>
      <rPr>
        <sz val="12"/>
        <rFont val="宋体"/>
        <charset val="134"/>
      </rPr>
      <t>尿道悬吊费</t>
    </r>
    <r>
      <rPr>
        <sz val="12"/>
        <rFont val="Times New Roman"/>
        <charset val="0"/>
      </rPr>
      <t>-</t>
    </r>
    <r>
      <rPr>
        <sz val="12"/>
        <rFont val="宋体"/>
        <charset val="134"/>
      </rPr>
      <t>儿童（加收）</t>
    </r>
  </si>
  <si>
    <t>013311000240000</t>
  </si>
  <si>
    <t>膀胱灌注费</t>
  </si>
  <si>
    <t>通过向膀胱灌注药物或其他液体进行治疗。</t>
  </si>
  <si>
    <t>所定价格涵盖消毒、润滑尿道、插管、灌注、撤管、处理用物等步骤所需的人力资源和基本物质资源消耗。</t>
  </si>
  <si>
    <t>013311000240001</t>
  </si>
  <si>
    <r>
      <rPr>
        <sz val="12"/>
        <rFont val="宋体"/>
        <charset val="134"/>
      </rPr>
      <t>膀胱灌注费</t>
    </r>
    <r>
      <rPr>
        <sz val="12"/>
        <rFont val="Times New Roman"/>
        <charset val="0"/>
      </rPr>
      <t>-</t>
    </r>
    <r>
      <rPr>
        <sz val="12"/>
        <rFont val="宋体"/>
        <charset val="134"/>
      </rPr>
      <t>儿童（加收）</t>
    </r>
  </si>
  <si>
    <t>013311000250000</t>
  </si>
  <si>
    <t>膀胱修补费</t>
  </si>
  <si>
    <t>通过手术修补膀胱。</t>
  </si>
  <si>
    <t>013311000250001</t>
  </si>
  <si>
    <r>
      <rPr>
        <sz val="12"/>
        <rFont val="宋体"/>
        <charset val="134"/>
      </rPr>
      <t>膀胱修补费</t>
    </r>
    <r>
      <rPr>
        <sz val="12"/>
        <rFont val="Times New Roman"/>
        <charset val="0"/>
      </rPr>
      <t>-</t>
    </r>
    <r>
      <rPr>
        <sz val="12"/>
        <rFont val="宋体"/>
        <charset val="134"/>
      </rPr>
      <t>儿童（加收）</t>
    </r>
  </si>
  <si>
    <t>013311000260000</t>
  </si>
  <si>
    <t>膀胱颈重建费</t>
  </si>
  <si>
    <t>通过手术重建膀胱颈。</t>
  </si>
  <si>
    <t>所定价格涵盖手术计划、术区准备、消毒、切开、分离、重建、缝合、处理用物等步骤所需的人力资源和基本物质资源消耗。</t>
  </si>
  <si>
    <t>013311000260001</t>
  </si>
  <si>
    <r>
      <rPr>
        <sz val="12"/>
        <rFont val="宋体"/>
        <charset val="134"/>
      </rPr>
      <t>膀胱颈重建费</t>
    </r>
    <r>
      <rPr>
        <sz val="12"/>
        <rFont val="Times New Roman"/>
        <charset val="0"/>
      </rPr>
      <t>-</t>
    </r>
    <r>
      <rPr>
        <sz val="12"/>
        <rFont val="宋体"/>
        <charset val="134"/>
      </rPr>
      <t>儿童（加收）</t>
    </r>
  </si>
  <si>
    <t>013311000270000</t>
  </si>
  <si>
    <t>膀胱部分切除费</t>
  </si>
  <si>
    <t>通过手术切除病变部分膀胱。</t>
  </si>
  <si>
    <t>013311000270001</t>
  </si>
  <si>
    <r>
      <rPr>
        <sz val="12"/>
        <rFont val="宋体"/>
        <charset val="134"/>
      </rPr>
      <t>膀胱部分切除费</t>
    </r>
    <r>
      <rPr>
        <sz val="12"/>
        <rFont val="Times New Roman"/>
        <charset val="0"/>
      </rPr>
      <t>-</t>
    </r>
    <r>
      <rPr>
        <sz val="12"/>
        <rFont val="宋体"/>
        <charset val="134"/>
      </rPr>
      <t>儿童（加收）</t>
    </r>
  </si>
  <si>
    <t>013311000270011</t>
  </si>
  <si>
    <r>
      <rPr>
        <sz val="12"/>
        <rFont val="宋体"/>
        <charset val="134"/>
      </rPr>
      <t>膀胱部分切除费</t>
    </r>
    <r>
      <rPr>
        <sz val="12"/>
        <rFont val="Times New Roman"/>
        <charset val="0"/>
      </rPr>
      <t>-</t>
    </r>
    <r>
      <rPr>
        <sz val="12"/>
        <rFont val="宋体"/>
        <charset val="134"/>
      </rPr>
      <t>脐尿管肿瘤切除（加收）</t>
    </r>
  </si>
  <si>
    <t>013311000280000</t>
  </si>
  <si>
    <t>膀胱全切除费</t>
  </si>
  <si>
    <t>通过手术切除全部膀胱。</t>
  </si>
  <si>
    <t>013311000280100</t>
  </si>
  <si>
    <r>
      <rPr>
        <sz val="12"/>
        <rFont val="宋体"/>
        <charset val="134"/>
      </rPr>
      <t>膀胱全切除费</t>
    </r>
    <r>
      <rPr>
        <sz val="12"/>
        <rFont val="Times New Roman"/>
        <charset val="0"/>
      </rPr>
      <t>-</t>
    </r>
    <r>
      <rPr>
        <sz val="12"/>
        <rFont val="宋体"/>
        <charset val="134"/>
      </rPr>
      <t>儿童（加收）</t>
    </r>
  </si>
  <si>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</si>
  <si>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</si>
  <si>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</si>
  <si>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</si>
  <si>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</si>
  <si>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</si>
  <si>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r>
      <rPr>
        <sz val="12"/>
        <rFont val="宋体"/>
        <charset val="134"/>
      </rPr>
      <t>根治性膀胱全切除费</t>
    </r>
    <r>
      <rPr>
        <sz val="12"/>
        <rFont val="Times New Roman"/>
        <charset val="0"/>
      </rPr>
      <t>-</t>
    </r>
    <r>
      <rPr>
        <sz val="12"/>
        <rFont val="宋体"/>
        <charset val="134"/>
      </rPr>
      <t>保留性神经（加收）</t>
    </r>
  </si>
  <si>
    <t>013311000290011</t>
  </si>
  <si>
    <r>
      <rPr>
        <sz val="12"/>
        <rFont val="宋体"/>
        <charset val="134"/>
      </rPr>
      <t>根治性膀胱全切除费</t>
    </r>
    <r>
      <rPr>
        <sz val="12"/>
        <rFont val="Times New Roman"/>
        <charset val="0"/>
      </rPr>
      <t>-</t>
    </r>
    <r>
      <rPr>
        <sz val="12"/>
        <rFont val="宋体"/>
        <charset val="134"/>
      </rPr>
      <t>儿童（加收）</t>
    </r>
  </si>
  <si>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</si>
  <si>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</si>
  <si>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</si>
  <si>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</si>
  <si>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013311000300001</t>
  </si>
  <si>
    <r>
      <rPr>
        <sz val="12"/>
        <rFont val="宋体"/>
        <charset val="134"/>
      </rPr>
      <t>尿道支架置入费</t>
    </r>
    <r>
      <rPr>
        <sz val="12"/>
        <rFont val="Times New Roman"/>
        <charset val="0"/>
      </rPr>
      <t>-</t>
    </r>
    <r>
      <rPr>
        <sz val="12"/>
        <rFont val="宋体"/>
        <charset val="134"/>
      </rPr>
      <t>儿童（加收）</t>
    </r>
  </si>
  <si>
    <t>013311000310000</t>
  </si>
  <si>
    <t>尿道支架取出费</t>
  </si>
  <si>
    <t>通过手术取出尿道支架。</t>
  </si>
  <si>
    <t>013311000310001</t>
  </si>
  <si>
    <r>
      <rPr>
        <sz val="12"/>
        <rFont val="宋体"/>
        <charset val="134"/>
      </rPr>
      <t>尿道支架取出费</t>
    </r>
    <r>
      <rPr>
        <sz val="12"/>
        <rFont val="Times New Roman"/>
        <charset val="0"/>
      </rPr>
      <t>-</t>
    </r>
    <r>
      <rPr>
        <sz val="12"/>
        <rFont val="宋体"/>
        <charset val="134"/>
      </rPr>
      <t>儿童（加收）</t>
    </r>
  </si>
  <si>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</si>
  <si>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</si>
  <si>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</si>
  <si>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</si>
  <si>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</si>
  <si>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r>
      <rPr>
        <sz val="12"/>
        <rFont val="宋体"/>
        <charset val="134"/>
      </rPr>
      <t>尿道部分切除费</t>
    </r>
    <r>
      <rPr>
        <sz val="12"/>
        <rFont val="Times New Roman"/>
        <charset val="0"/>
      </rPr>
      <t>-</t>
    </r>
    <r>
      <rPr>
        <sz val="12"/>
        <rFont val="宋体"/>
        <charset val="134"/>
      </rPr>
      <t>儿童（加收）</t>
    </r>
  </si>
  <si>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</si>
  <si>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</si>
  <si>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</si>
  <si>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</si>
  <si>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</si>
  <si>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r>
      <rPr>
        <sz val="12"/>
        <rFont val="宋体"/>
        <charset val="134"/>
      </rPr>
      <t>尿道全切除费</t>
    </r>
    <r>
      <rPr>
        <sz val="12"/>
        <rFont val="Times New Roman"/>
        <charset val="0"/>
      </rPr>
      <t>-</t>
    </r>
    <r>
      <rPr>
        <sz val="12"/>
        <rFont val="宋体"/>
        <charset val="134"/>
      </rPr>
      <t>儿童（加收）</t>
    </r>
  </si>
  <si>
    <t>013311000340000</t>
  </si>
  <si>
    <t>尿道扩张费</t>
  </si>
  <si>
    <t>通过手术扩张狭窄尿道。</t>
  </si>
  <si>
    <t>所定价格涵盖手术计划、术区准备、消毒、插管、导入球囊、充气扩张、观察调整、撤除、处理用物等步骤所需的人力资源和基本物质资源消耗。</t>
  </si>
  <si>
    <t>013311000340001</t>
  </si>
  <si>
    <r>
      <rPr>
        <sz val="12"/>
        <rFont val="宋体"/>
        <charset val="134"/>
      </rPr>
      <t>尿道扩张费</t>
    </r>
    <r>
      <rPr>
        <sz val="12"/>
        <rFont val="Times New Roman"/>
        <charset val="0"/>
      </rPr>
      <t>-</t>
    </r>
    <r>
      <rPr>
        <sz val="12"/>
        <rFont val="宋体"/>
        <charset val="134"/>
      </rPr>
      <t>儿童（加收）</t>
    </r>
  </si>
  <si>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</si>
  <si>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</si>
  <si>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</si>
  <si>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</si>
  <si>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</si>
  <si>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r>
      <rPr>
        <sz val="12"/>
        <rFont val="宋体"/>
        <charset val="134"/>
      </rPr>
      <t>尿道裂成形费（常规）</t>
    </r>
    <r>
      <rPr>
        <sz val="12"/>
        <rFont val="Times New Roman"/>
        <charset val="0"/>
      </rPr>
      <t>-</t>
    </r>
    <r>
      <rPr>
        <sz val="12"/>
        <rFont val="宋体"/>
        <charset val="134"/>
      </rPr>
      <t>儿童（加收）</t>
    </r>
  </si>
  <si>
    <t>013311000360000</t>
  </si>
  <si>
    <t>尿道裂成形费（复杂）</t>
  </si>
  <si>
    <t>通过手术使复杂尿道裂恢复正常位置。</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</si>
  <si>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指：需横断尿板、重建尿道、增加防水层的情况。</t>
    </r>
  </si>
  <si>
    <t>013311000360001</t>
  </si>
  <si>
    <r>
      <rPr>
        <sz val="12"/>
        <rFont val="宋体"/>
        <charset val="134"/>
      </rPr>
      <t>尿道裂成形费（复杂）</t>
    </r>
    <r>
      <rPr>
        <sz val="12"/>
        <rFont val="Times New Roman"/>
        <charset val="0"/>
      </rPr>
      <t>-</t>
    </r>
    <r>
      <rPr>
        <sz val="12"/>
        <rFont val="宋体"/>
        <charset val="134"/>
      </rPr>
      <t>儿童（加收）</t>
    </r>
  </si>
  <si>
    <t>013311000370000</t>
  </si>
  <si>
    <t>尿流改道费</t>
  </si>
  <si>
    <t>通过手术实现尿道改道。</t>
  </si>
  <si>
    <t>所定价格涵盖手术计划、术区准备、消毒、切开、端端吻合、缝合、处理用物等步骤所需的人力资源和基本物质资源消耗。</t>
  </si>
  <si>
    <t>013311000370001</t>
  </si>
  <si>
    <r>
      <rPr>
        <sz val="12"/>
        <rFont val="宋体"/>
        <charset val="134"/>
      </rPr>
      <t>尿流改道费</t>
    </r>
    <r>
      <rPr>
        <sz val="12"/>
        <rFont val="Times New Roman"/>
        <charset val="0"/>
      </rPr>
      <t>-</t>
    </r>
    <r>
      <rPr>
        <sz val="12"/>
        <rFont val="宋体"/>
        <charset val="134"/>
      </rPr>
      <t>原位或可控性储尿囊（加收）</t>
    </r>
  </si>
  <si>
    <t>013311000370011</t>
  </si>
  <si>
    <r>
      <rPr>
        <sz val="12"/>
        <rFont val="宋体"/>
        <charset val="134"/>
      </rPr>
      <t>尿流改道费</t>
    </r>
    <r>
      <rPr>
        <sz val="12"/>
        <rFont val="Times New Roman"/>
        <charset val="0"/>
      </rPr>
      <t>-</t>
    </r>
    <r>
      <rPr>
        <sz val="12"/>
        <rFont val="宋体"/>
        <charset val="134"/>
      </rPr>
      <t>输尿管造口（减收）</t>
    </r>
  </si>
  <si>
    <t>013311000370021</t>
  </si>
  <si>
    <r>
      <rPr>
        <sz val="12"/>
        <rFont val="宋体"/>
        <charset val="134"/>
      </rPr>
      <t>尿流改道费</t>
    </r>
    <r>
      <rPr>
        <sz val="12"/>
        <rFont val="Times New Roman"/>
        <charset val="0"/>
      </rPr>
      <t>-</t>
    </r>
    <r>
      <rPr>
        <sz val="12"/>
        <rFont val="宋体"/>
        <charset val="134"/>
      </rPr>
      <t>儿童（加收）</t>
    </r>
  </si>
  <si>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</si>
  <si>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</si>
  <si>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</si>
  <si>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</si>
  <si>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013311000380001</t>
  </si>
  <si>
    <r>
      <rPr>
        <sz val="12"/>
        <rFont val="宋体"/>
        <charset val="134"/>
      </rPr>
      <t>尿路成形费（常规）</t>
    </r>
    <r>
      <rPr>
        <sz val="12"/>
        <rFont val="Times New Roman"/>
        <charset val="0"/>
      </rPr>
      <t>-</t>
    </r>
    <r>
      <rPr>
        <sz val="12"/>
        <rFont val="宋体"/>
        <charset val="134"/>
      </rPr>
      <t>儿童（加收）</t>
    </r>
  </si>
  <si>
    <t>013311000390000</t>
  </si>
  <si>
    <t>尿路成形费（复杂）</t>
  </si>
  <si>
    <t>通过手术解除复杂情况下的肾盂输尿管连接部、输尿管、尿道处的梗阻，重建尿路。</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</si>
  <si>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指：双侧同时手术、肠管代输尿管、膀胱瓣代输尿管、口腔黏膜代输尿管、阑尾代输尿管、肾盂瓣成形的方式。</t>
    </r>
  </si>
  <si>
    <t>013311000390001</t>
  </si>
  <si>
    <r>
      <rPr>
        <sz val="12"/>
        <rFont val="宋体"/>
        <charset val="134"/>
      </rPr>
      <t>尿路成形费（复杂）</t>
    </r>
    <r>
      <rPr>
        <sz val="12"/>
        <rFont val="Times New Roman"/>
        <charset val="0"/>
      </rPr>
      <t>-</t>
    </r>
    <r>
      <rPr>
        <sz val="12"/>
        <rFont val="宋体"/>
        <charset val="134"/>
      </rPr>
      <t>儿童（加收）</t>
    </r>
  </si>
  <si>
    <t>013311000400000</t>
  </si>
  <si>
    <t>人工尿道括约肌装置置入费</t>
  </si>
  <si>
    <t>通过手术置入人工尿道括约肌装置。</t>
  </si>
  <si>
    <t>所定价格涵盖手术计划、术区准备、切开、安装、调试、缝合、处理用物等步骤所需的人力资源和基本物质资源消耗。</t>
  </si>
  <si>
    <r>
      <rPr>
        <sz val="12"/>
        <rFont val="宋体"/>
        <charset val="134"/>
      </rPr>
      <t>不与</t>
    </r>
    <r>
      <rPr>
        <sz val="12"/>
        <rFont val="Times New Roman"/>
        <charset val="0"/>
      </rPr>
      <t>“</t>
    </r>
    <r>
      <rPr>
        <sz val="12"/>
        <rFont val="宋体"/>
        <charset val="134"/>
      </rPr>
      <t>人工尿道括约肌装置更换费</t>
    </r>
    <r>
      <rPr>
        <sz val="12"/>
        <rFont val="Times New Roman"/>
        <charset val="0"/>
      </rPr>
      <t>”</t>
    </r>
    <r>
      <rPr>
        <sz val="12"/>
        <rFont val="宋体"/>
        <charset val="134"/>
      </rPr>
      <t>同时收取。</t>
    </r>
  </si>
  <si>
    <t>013311000400001</t>
  </si>
  <si>
    <r>
      <rPr>
        <sz val="12"/>
        <rFont val="宋体"/>
        <charset val="134"/>
      </rPr>
      <t>人工尿道括约肌装置置入费</t>
    </r>
    <r>
      <rPr>
        <sz val="12"/>
        <rFont val="Times New Roman"/>
        <charset val="0"/>
      </rPr>
      <t>-</t>
    </r>
    <r>
      <rPr>
        <sz val="12"/>
        <rFont val="宋体"/>
        <charset val="134"/>
      </rPr>
      <t>儿童（加收）</t>
    </r>
  </si>
  <si>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</si>
  <si>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</si>
  <si>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</si>
  <si>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</si>
  <si>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</si>
  <si>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r>
      <rPr>
        <sz val="12"/>
        <rFont val="宋体"/>
        <charset val="134"/>
      </rPr>
      <t>人工尿道括约肌装置取出费</t>
    </r>
    <r>
      <rPr>
        <sz val="12"/>
        <rFont val="Times New Roman"/>
        <charset val="0"/>
      </rPr>
      <t>-</t>
    </r>
    <r>
      <rPr>
        <sz val="12"/>
        <rFont val="宋体"/>
        <charset val="134"/>
      </rPr>
      <t>儿童（加收）</t>
    </r>
  </si>
  <si>
    <t>013311000420000</t>
  </si>
  <si>
    <t>人工尿道括约肌装置更换费</t>
  </si>
  <si>
    <t>通过手术更换人工尿道括约肌装置。</t>
  </si>
  <si>
    <r>
      <rPr>
        <sz val="12"/>
        <rFont val="宋体"/>
        <charset val="134"/>
      </rPr>
      <t>不与</t>
    </r>
    <r>
      <rPr>
        <sz val="12"/>
        <rFont val="Times New Roman"/>
        <charset val="0"/>
      </rPr>
      <t>“</t>
    </r>
    <r>
      <rPr>
        <sz val="12"/>
        <rFont val="宋体"/>
        <charset val="134"/>
      </rPr>
      <t>人工尿道括约肌装置置入费</t>
    </r>
    <r>
      <rPr>
        <sz val="12"/>
        <rFont val="Times New Roman"/>
        <charset val="0"/>
      </rPr>
      <t>”“</t>
    </r>
    <r>
      <rPr>
        <sz val="12"/>
        <rFont val="宋体"/>
        <charset val="134"/>
      </rPr>
      <t>人工尿道括约肌装置取出费</t>
    </r>
    <r>
      <rPr>
        <sz val="12"/>
        <rFont val="Times New Roman"/>
        <charset val="0"/>
      </rPr>
      <t>”</t>
    </r>
    <r>
      <rPr>
        <sz val="12"/>
        <rFont val="宋体"/>
        <charset val="134"/>
      </rPr>
      <t>同时收取。</t>
    </r>
  </si>
  <si>
    <t>013311000420001</t>
  </si>
  <si>
    <r>
      <rPr>
        <sz val="12"/>
        <rFont val="宋体"/>
        <charset val="134"/>
      </rPr>
      <t>人工尿道括约肌装置更换费</t>
    </r>
    <r>
      <rPr>
        <sz val="12"/>
        <rFont val="Times New Roman"/>
        <charset val="0"/>
      </rPr>
      <t>-</t>
    </r>
    <r>
      <rPr>
        <sz val="12"/>
        <rFont val="宋体"/>
        <charset val="134"/>
      </rPr>
      <t>儿童（加收）</t>
    </r>
  </si>
  <si>
    <t>013312000010000</t>
  </si>
  <si>
    <t>睾丸移植费</t>
  </si>
  <si>
    <t>通过手术移植固定睾丸。</t>
  </si>
  <si>
    <t>所定价格涵盖手术计划、术区准备、消毒、切开、游离、血管吻合、固定、关闭、缝合、处理用物等步骤所需的人力资源和基本物质资源消耗。</t>
  </si>
  <si>
    <t>013312000010001</t>
  </si>
  <si>
    <r>
      <rPr>
        <sz val="12"/>
        <rFont val="宋体"/>
        <charset val="134"/>
      </rPr>
      <t>睾丸移植费</t>
    </r>
    <r>
      <rPr>
        <sz val="12"/>
        <rFont val="Times New Roman"/>
        <charset val="0"/>
      </rPr>
      <t>-</t>
    </r>
    <r>
      <rPr>
        <sz val="12"/>
        <rFont val="宋体"/>
        <charset val="134"/>
      </rPr>
      <t>儿童（加收）</t>
    </r>
  </si>
  <si>
    <t>013312000010100</t>
  </si>
  <si>
    <r>
      <rPr>
        <sz val="12"/>
        <rFont val="宋体"/>
        <charset val="134"/>
      </rPr>
      <t>睾丸移植费</t>
    </r>
    <r>
      <rPr>
        <sz val="12"/>
        <rFont val="Times New Roman"/>
        <charset val="0"/>
      </rPr>
      <t>-</t>
    </r>
    <r>
      <rPr>
        <sz val="12"/>
        <rFont val="宋体"/>
        <charset val="134"/>
      </rPr>
      <t>异种睾丸（扩展）</t>
    </r>
  </si>
  <si>
    <t>013312000020000</t>
  </si>
  <si>
    <t>隐睾复位费</t>
  </si>
  <si>
    <t>通过手术将隐睾复位至阴囊内。</t>
  </si>
  <si>
    <t>所定价格涵盖手术计划、术区准备、消毒、切开、游离、下降睾丸、固定、关闭、缝合、处理用物等步骤所需的人力资源和基本物质资源消耗。</t>
  </si>
  <si>
    <r>
      <rPr>
        <sz val="12"/>
        <rFont val="宋体"/>
        <charset val="134"/>
      </rPr>
      <t>本项目中的</t>
    </r>
    <r>
      <rPr>
        <sz val="12"/>
        <rFont val="Times New Roman"/>
        <charset val="0"/>
      </rPr>
      <t>“</t>
    </r>
    <r>
      <rPr>
        <sz val="12"/>
        <rFont val="宋体"/>
        <charset val="134"/>
      </rPr>
      <t>高位</t>
    </r>
    <r>
      <rPr>
        <sz val="12"/>
        <rFont val="Times New Roman"/>
        <charset val="0"/>
      </rPr>
      <t>”</t>
    </r>
    <r>
      <rPr>
        <sz val="12"/>
        <rFont val="宋体"/>
        <charset val="134"/>
      </rPr>
      <t>指：腹股沟以上部位，不含腹股沟。</t>
    </r>
  </si>
  <si>
    <t>013312000020001</t>
  </si>
  <si>
    <r>
      <rPr>
        <sz val="12"/>
        <rFont val="宋体"/>
        <charset val="134"/>
      </rPr>
      <t>隐睾复位费</t>
    </r>
    <r>
      <rPr>
        <sz val="12"/>
        <rFont val="Times New Roman"/>
        <charset val="0"/>
      </rPr>
      <t>-</t>
    </r>
    <r>
      <rPr>
        <sz val="12"/>
        <rFont val="宋体"/>
        <charset val="134"/>
      </rPr>
      <t>高位复位（加收）</t>
    </r>
  </si>
  <si>
    <t>013312000020011</t>
  </si>
  <si>
    <r>
      <rPr>
        <sz val="12"/>
        <rFont val="宋体"/>
        <charset val="134"/>
      </rPr>
      <t>隐睾复位费</t>
    </r>
    <r>
      <rPr>
        <sz val="12"/>
        <rFont val="Times New Roman"/>
        <charset val="0"/>
      </rPr>
      <t>-</t>
    </r>
    <r>
      <rPr>
        <sz val="12"/>
        <rFont val="宋体"/>
        <charset val="134"/>
      </rPr>
      <t>儿童（加收）</t>
    </r>
  </si>
  <si>
    <t>013312000030000</t>
  </si>
  <si>
    <t>睾丸切除费</t>
  </si>
  <si>
    <t>通过手术切除睾丸。</t>
  </si>
  <si>
    <t>所定价格涵盖手术计划、术区准备、消毒、切开、游离、切除、关闭、缝合、处理用物等步骤所需的人力资源和基本物质资源消耗。</t>
  </si>
  <si>
    <t>013312000030001</t>
  </si>
  <si>
    <r>
      <rPr>
        <sz val="12"/>
        <rFont val="宋体"/>
        <charset val="134"/>
      </rPr>
      <t>睾丸切除费</t>
    </r>
    <r>
      <rPr>
        <sz val="12"/>
        <rFont val="Times New Roman"/>
        <charset val="0"/>
      </rPr>
      <t>-</t>
    </r>
    <r>
      <rPr>
        <sz val="12"/>
        <rFont val="宋体"/>
        <charset val="134"/>
      </rPr>
      <t>恶性肿瘤切除（加收）</t>
    </r>
  </si>
  <si>
    <t>013312000030011</t>
  </si>
  <si>
    <r>
      <rPr>
        <sz val="12"/>
        <rFont val="宋体"/>
        <charset val="134"/>
      </rPr>
      <t>睾丸切除费</t>
    </r>
    <r>
      <rPr>
        <sz val="12"/>
        <rFont val="Times New Roman"/>
        <charset val="0"/>
      </rPr>
      <t>-</t>
    </r>
    <r>
      <rPr>
        <sz val="12"/>
        <rFont val="宋体"/>
        <charset val="134"/>
      </rPr>
      <t>儿童（加收）</t>
    </r>
  </si>
  <si>
    <t>013312000030100</t>
  </si>
  <si>
    <r>
      <rPr>
        <sz val="12"/>
        <rFont val="宋体"/>
        <charset val="134"/>
      </rPr>
      <t>睾丸切除费</t>
    </r>
    <r>
      <rPr>
        <sz val="12"/>
        <rFont val="Times New Roman"/>
        <charset val="0"/>
      </rPr>
      <t>-</t>
    </r>
    <r>
      <rPr>
        <sz val="12"/>
        <rFont val="宋体"/>
        <charset val="134"/>
      </rPr>
      <t>附睾切除（扩展）</t>
    </r>
  </si>
  <si>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</si>
  <si>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</si>
  <si>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</si>
  <si>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</si>
  <si>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交通性鞘膜积液（高位结扎术）按此项目收费。</t>
  </si>
  <si>
    <t>013312000040001</t>
  </si>
  <si>
    <r>
      <rPr>
        <sz val="12"/>
        <rFont val="宋体"/>
        <charset val="134"/>
      </rPr>
      <t>睾丸鞘膜翻转费</t>
    </r>
    <r>
      <rPr>
        <sz val="12"/>
        <rFont val="Times New Roman"/>
        <charset val="0"/>
      </rPr>
      <t>-</t>
    </r>
    <r>
      <rPr>
        <sz val="12"/>
        <rFont val="宋体"/>
        <charset val="134"/>
      </rPr>
      <t>儿童（加收）</t>
    </r>
  </si>
  <si>
    <t>013312000050000</t>
  </si>
  <si>
    <t>睾丸修补费</t>
  </si>
  <si>
    <t>通过手术修补缝合睾丸。</t>
  </si>
  <si>
    <t>所定价格涵盖手术计划、术区准备、消毒、切开、探查、修补、关闭、缝合、处理用物等步骤所需的人力资源和基本物质资源消耗。</t>
  </si>
  <si>
    <t>013312000050001</t>
  </si>
  <si>
    <r>
      <rPr>
        <sz val="12"/>
        <rFont val="宋体"/>
        <charset val="134"/>
      </rPr>
      <t>睾丸修补费</t>
    </r>
    <r>
      <rPr>
        <sz val="12"/>
        <rFont val="Times New Roman"/>
        <charset val="0"/>
      </rPr>
      <t>-</t>
    </r>
    <r>
      <rPr>
        <sz val="12"/>
        <rFont val="宋体"/>
        <charset val="134"/>
      </rPr>
      <t>儿童（加收）</t>
    </r>
  </si>
  <si>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</si>
  <si>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</si>
  <si>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</si>
  <si>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</si>
  <si>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</si>
  <si>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r>
      <rPr>
        <sz val="12"/>
        <rFont val="宋体"/>
        <charset val="134"/>
      </rPr>
      <t>睾丸扭转复位费</t>
    </r>
    <r>
      <rPr>
        <sz val="12"/>
        <rFont val="Times New Roman"/>
        <charset val="0"/>
      </rPr>
      <t>-</t>
    </r>
    <r>
      <rPr>
        <sz val="12"/>
        <rFont val="宋体"/>
        <charset val="134"/>
      </rPr>
      <t>儿童（加收）</t>
    </r>
  </si>
  <si>
    <t>013312000070000</t>
  </si>
  <si>
    <t>鞘膜积液穿刺费</t>
  </si>
  <si>
    <t>通过手术穿刺鞘膜积液。</t>
  </si>
  <si>
    <t>所定价格涵盖消毒、穿刺、抽出内容物、包扎、冷敷等步骤所需的人力资源和基本物质资源消耗。</t>
  </si>
  <si>
    <t>013312000070001</t>
  </si>
  <si>
    <r>
      <rPr>
        <sz val="12"/>
        <rFont val="宋体"/>
        <charset val="134"/>
      </rPr>
      <t>鞘膜积液穿刺费</t>
    </r>
    <r>
      <rPr>
        <sz val="12"/>
        <rFont val="Times New Roman"/>
        <charset val="0"/>
      </rPr>
      <t>-</t>
    </r>
    <r>
      <rPr>
        <sz val="12"/>
        <rFont val="宋体"/>
        <charset val="134"/>
      </rPr>
      <t>儿童（加收）</t>
    </r>
  </si>
  <si>
    <t>013312000080000</t>
  </si>
  <si>
    <t>输精管阻断费</t>
  </si>
  <si>
    <t>通过手术阻断输精管。</t>
  </si>
  <si>
    <t>所定价格涵盖手术计划、术区准备、消毒、切开、定位输精管、阻断、缝合、处理用物等步骤所需的人力资源和基本物质资源消耗。</t>
  </si>
  <si>
    <t>013312000080001</t>
  </si>
  <si>
    <r>
      <rPr>
        <sz val="12"/>
        <rFont val="宋体"/>
        <charset val="134"/>
      </rPr>
      <t>输精管阻断费</t>
    </r>
    <r>
      <rPr>
        <sz val="12"/>
        <rFont val="Times New Roman"/>
        <charset val="0"/>
      </rPr>
      <t>-</t>
    </r>
    <r>
      <rPr>
        <sz val="12"/>
        <rFont val="宋体"/>
        <charset val="134"/>
      </rPr>
      <t>儿童（加收）</t>
    </r>
  </si>
  <si>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</si>
  <si>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</si>
  <si>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</si>
  <si>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</si>
  <si>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</si>
  <si>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r>
      <rPr>
        <sz val="12"/>
        <rFont val="宋体"/>
        <charset val="134"/>
      </rPr>
      <t>输精管吻合费</t>
    </r>
    <r>
      <rPr>
        <sz val="12"/>
        <rFont val="Times New Roman"/>
        <charset val="0"/>
      </rPr>
      <t>-</t>
    </r>
    <r>
      <rPr>
        <sz val="12"/>
        <rFont val="宋体"/>
        <charset val="134"/>
      </rPr>
      <t>输精管附睾吻合（加收）</t>
    </r>
  </si>
  <si>
    <t>013312000090011</t>
  </si>
  <si>
    <r>
      <rPr>
        <sz val="12"/>
        <rFont val="宋体"/>
        <charset val="134"/>
      </rPr>
      <t>输精管吻合费</t>
    </r>
    <r>
      <rPr>
        <sz val="12"/>
        <rFont val="Times New Roman"/>
        <charset val="0"/>
      </rPr>
      <t>-</t>
    </r>
    <r>
      <rPr>
        <sz val="12"/>
        <rFont val="宋体"/>
        <charset val="134"/>
      </rPr>
      <t>儿童（加收）</t>
    </r>
  </si>
  <si>
    <t>013312000100000</t>
  </si>
  <si>
    <t>射精管梗阻治疗费</t>
  </si>
  <si>
    <t>通过手术治疗射精管梗阻。</t>
  </si>
  <si>
    <t>所定价格涵盖手术计划、术区准备、消毒、切开前列腺小囊、止血、缝合、处理用物等步骤所需的人力资源和基本物质资源消耗。</t>
  </si>
  <si>
    <t>013312000100001</t>
  </si>
  <si>
    <r>
      <rPr>
        <sz val="12"/>
        <rFont val="宋体"/>
        <charset val="134"/>
      </rPr>
      <t>射精管梗阻治疗费</t>
    </r>
    <r>
      <rPr>
        <sz val="12"/>
        <rFont val="Times New Roman"/>
        <charset val="0"/>
      </rPr>
      <t>-</t>
    </r>
    <r>
      <rPr>
        <sz val="12"/>
        <rFont val="宋体"/>
        <charset val="134"/>
      </rPr>
      <t>儿童（加收）</t>
    </r>
  </si>
  <si>
    <t>013312000110000</t>
  </si>
  <si>
    <t>精囊冲洗费</t>
  </si>
  <si>
    <t>通过手术冲洗精囊。</t>
  </si>
  <si>
    <t>所定价格涵盖手术计划、术区准备、消毒、插管、反复冲洗精囊等步骤的人力资源和基本物质资源消耗。</t>
  </si>
  <si>
    <t>013312000110001</t>
  </si>
  <si>
    <r>
      <rPr>
        <sz val="12"/>
        <rFont val="宋体"/>
        <charset val="134"/>
      </rPr>
      <t>精囊冲洗费</t>
    </r>
    <r>
      <rPr>
        <sz val="12"/>
        <rFont val="Times New Roman"/>
        <charset val="0"/>
      </rPr>
      <t>-</t>
    </r>
    <r>
      <rPr>
        <sz val="12"/>
        <rFont val="宋体"/>
        <charset val="134"/>
      </rPr>
      <t>儿童（加收）</t>
    </r>
  </si>
  <si>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</si>
  <si>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</si>
  <si>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</si>
  <si>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</si>
  <si>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</si>
  <si>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r>
      <rPr>
        <sz val="12"/>
        <rFont val="宋体"/>
        <charset val="134"/>
      </rPr>
      <t>精囊肿物切除费</t>
    </r>
    <r>
      <rPr>
        <sz val="12"/>
        <rFont val="Times New Roman"/>
        <charset val="0"/>
      </rPr>
      <t>-</t>
    </r>
    <r>
      <rPr>
        <sz val="12"/>
        <rFont val="宋体"/>
        <charset val="134"/>
      </rPr>
      <t>恶性肿瘤切除（加收）</t>
    </r>
  </si>
  <si>
    <t>013312000120011</t>
  </si>
  <si>
    <r>
      <rPr>
        <sz val="12"/>
        <rFont val="宋体"/>
        <charset val="134"/>
      </rPr>
      <t>精囊肿物切除费</t>
    </r>
    <r>
      <rPr>
        <sz val="12"/>
        <rFont val="Times New Roman"/>
        <charset val="0"/>
      </rPr>
      <t>-</t>
    </r>
    <r>
      <rPr>
        <sz val="12"/>
        <rFont val="宋体"/>
        <charset val="134"/>
      </rPr>
      <t>儿童（加收）</t>
    </r>
  </si>
  <si>
    <t>013312000130000</t>
  </si>
  <si>
    <t>精索静脉曲张结扎费</t>
  </si>
  <si>
    <t>通过手术结扎精索静脉。</t>
  </si>
  <si>
    <t>所定价格涵盖手术计划、术区准备、消毒、切开、定位、结扎、关闭、缝合、处理用物等步骤所需的人力资源和基本物质资源消耗。</t>
  </si>
  <si>
    <t>013312000130001</t>
  </si>
  <si>
    <r>
      <rPr>
        <sz val="12"/>
        <rFont val="宋体"/>
        <charset val="134"/>
      </rPr>
      <t>精索静脉曲张结扎费</t>
    </r>
    <r>
      <rPr>
        <sz val="12"/>
        <rFont val="Times New Roman"/>
        <charset val="0"/>
      </rPr>
      <t>-</t>
    </r>
    <r>
      <rPr>
        <sz val="12"/>
        <rFont val="宋体"/>
        <charset val="134"/>
      </rPr>
      <t>儿童（加收）</t>
    </r>
  </si>
  <si>
    <t>013312000130100</t>
  </si>
  <si>
    <r>
      <rPr>
        <sz val="12"/>
        <rFont val="宋体"/>
        <charset val="134"/>
      </rPr>
      <t>精索静脉曲张结扎费</t>
    </r>
    <r>
      <rPr>
        <sz val="12"/>
        <rFont val="Times New Roman"/>
        <charset val="0"/>
      </rPr>
      <t>-</t>
    </r>
    <r>
      <rPr>
        <sz val="12"/>
        <rFont val="宋体"/>
        <charset val="134"/>
      </rPr>
      <t>精索静脉瘤切除（扩展）</t>
    </r>
  </si>
  <si>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</si>
  <si>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</si>
  <si>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</si>
  <si>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</si>
  <si>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</si>
  <si>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r>
      <rPr>
        <sz val="12"/>
        <rFont val="宋体"/>
        <charset val="134"/>
      </rPr>
      <t>精索静脉曲张栓塞费</t>
    </r>
    <r>
      <rPr>
        <sz val="12"/>
        <rFont val="Times New Roman"/>
        <charset val="0"/>
      </rPr>
      <t>-</t>
    </r>
    <r>
      <rPr>
        <sz val="12"/>
        <rFont val="宋体"/>
        <charset val="134"/>
      </rPr>
      <t>儿童（加收）</t>
    </r>
  </si>
  <si>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</si>
  <si>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</si>
  <si>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</si>
  <si>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</si>
  <si>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</si>
  <si>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</si>
  <si>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</si>
  <si>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</si>
  <si>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</si>
  <si>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</si>
  <si>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</si>
  <si>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</si>
  <si>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</si>
  <si>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r>
      <rPr>
        <sz val="12"/>
        <rFont val="宋体"/>
        <charset val="134"/>
      </rPr>
      <t>前列腺部分切除费</t>
    </r>
    <r>
      <rPr>
        <sz val="12"/>
        <rFont val="Times New Roman"/>
        <charset val="0"/>
      </rPr>
      <t>-</t>
    </r>
    <r>
      <rPr>
        <sz val="12"/>
        <rFont val="宋体"/>
        <charset val="134"/>
      </rPr>
      <t>儿童（加收）</t>
    </r>
  </si>
  <si>
    <t>013312000160000</t>
  </si>
  <si>
    <t>前列腺全切费</t>
  </si>
  <si>
    <t>通过手术切除全部前列腺。</t>
  </si>
  <si>
    <t>所定价格涵盖手术计划、术区准备、消毒、切开、分离、切除、缝合、处理用物等步骤所需的人力资源和基本物质资源消耗。</t>
  </si>
  <si>
    <t>013312000160001</t>
  </si>
  <si>
    <r>
      <rPr>
        <sz val="12"/>
        <rFont val="宋体"/>
        <charset val="134"/>
      </rPr>
      <t>前列腺全切费</t>
    </r>
    <r>
      <rPr>
        <sz val="12"/>
        <rFont val="Times New Roman"/>
        <charset val="0"/>
      </rPr>
      <t>-</t>
    </r>
    <r>
      <rPr>
        <sz val="12"/>
        <rFont val="宋体"/>
        <charset val="134"/>
      </rPr>
      <t>保留性神经（加收）</t>
    </r>
  </si>
  <si>
    <t>013312000160011</t>
  </si>
  <si>
    <r>
      <rPr>
        <sz val="12"/>
        <rFont val="宋体"/>
        <charset val="134"/>
      </rPr>
      <t>前列腺全切费</t>
    </r>
    <r>
      <rPr>
        <sz val="12"/>
        <rFont val="Times New Roman"/>
        <charset val="0"/>
      </rPr>
      <t>-</t>
    </r>
    <r>
      <rPr>
        <sz val="12"/>
        <rFont val="宋体"/>
        <charset val="134"/>
      </rPr>
      <t>儿童（加收）</t>
    </r>
  </si>
  <si>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</si>
  <si>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</si>
  <si>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</si>
  <si>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</si>
  <si>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</si>
  <si>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r>
      <rPr>
        <sz val="12"/>
        <rFont val="宋体"/>
        <charset val="134"/>
      </rPr>
      <t>前列腺囊肿引流费</t>
    </r>
    <r>
      <rPr>
        <sz val="12"/>
        <rFont val="Times New Roman"/>
        <charset val="0"/>
      </rPr>
      <t>-</t>
    </r>
    <r>
      <rPr>
        <sz val="12"/>
        <rFont val="宋体"/>
        <charset val="134"/>
      </rPr>
      <t>前列腺囊肿切除（加收）</t>
    </r>
  </si>
  <si>
    <t>013312000170011</t>
  </si>
  <si>
    <r>
      <rPr>
        <sz val="12"/>
        <rFont val="宋体"/>
        <charset val="134"/>
      </rPr>
      <t>前列腺囊肿引流费</t>
    </r>
    <r>
      <rPr>
        <sz val="12"/>
        <rFont val="Times New Roman"/>
        <charset val="0"/>
      </rPr>
      <t>-</t>
    </r>
    <r>
      <rPr>
        <sz val="12"/>
        <rFont val="宋体"/>
        <charset val="134"/>
      </rPr>
      <t>儿童（加收）</t>
    </r>
  </si>
  <si>
    <t>013312000180000</t>
  </si>
  <si>
    <t>阴囊肿物切除费</t>
  </si>
  <si>
    <t>通过手术切除阴囊内肿物。</t>
  </si>
  <si>
    <t>所定价格涵盖手术计划、术区准备、消毒、切开、切除、关闭、缝合、处理用物等步骤所需的人力资源和基本物质资源消耗。</t>
  </si>
  <si>
    <t>013312000180001</t>
  </si>
  <si>
    <r>
      <rPr>
        <sz val="12"/>
        <rFont val="宋体"/>
        <charset val="134"/>
      </rPr>
      <t>阴囊肿物切除费</t>
    </r>
    <r>
      <rPr>
        <sz val="12"/>
        <rFont val="Times New Roman"/>
        <charset val="0"/>
      </rPr>
      <t>-</t>
    </r>
    <r>
      <rPr>
        <sz val="12"/>
        <rFont val="宋体"/>
        <charset val="134"/>
      </rPr>
      <t>恶性肿瘤切除（加收）</t>
    </r>
  </si>
  <si>
    <t>013312000180011</t>
  </si>
  <si>
    <r>
      <rPr>
        <sz val="12"/>
        <rFont val="宋体"/>
        <charset val="134"/>
      </rPr>
      <t>阴囊肿物切除费</t>
    </r>
    <r>
      <rPr>
        <sz val="12"/>
        <rFont val="Times New Roman"/>
        <charset val="0"/>
      </rPr>
      <t>-</t>
    </r>
    <r>
      <rPr>
        <sz val="12"/>
        <rFont val="宋体"/>
        <charset val="134"/>
      </rPr>
      <t>儿童（加收）</t>
    </r>
  </si>
  <si>
    <t>013312000190000</t>
  </si>
  <si>
    <t>阴囊病变清创引流费</t>
  </si>
  <si>
    <t>通过手术对阴囊脓性肿物进行清创引流。</t>
  </si>
  <si>
    <t>013312000190001</t>
  </si>
  <si>
    <r>
      <rPr>
        <sz val="12"/>
        <rFont val="宋体"/>
        <charset val="134"/>
      </rPr>
      <t>阴囊病变清创引流费</t>
    </r>
    <r>
      <rPr>
        <sz val="12"/>
        <rFont val="Times New Roman"/>
        <charset val="0"/>
      </rPr>
      <t>-</t>
    </r>
    <r>
      <rPr>
        <sz val="12"/>
        <rFont val="宋体"/>
        <charset val="134"/>
      </rPr>
      <t>儿童（加收）</t>
    </r>
  </si>
  <si>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</si>
  <si>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</si>
  <si>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</si>
  <si>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</si>
  <si>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</si>
  <si>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</si>
  <si>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</si>
  <si>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</si>
  <si>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</si>
  <si>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</si>
  <si>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</si>
  <si>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</si>
  <si>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</si>
  <si>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r>
      <rPr>
        <sz val="12"/>
        <rFont val="宋体"/>
        <charset val="134"/>
      </rPr>
      <t>阴茎部分切除费</t>
    </r>
    <r>
      <rPr>
        <sz val="12"/>
        <rFont val="Times New Roman"/>
        <charset val="0"/>
      </rPr>
      <t>-</t>
    </r>
    <r>
      <rPr>
        <sz val="12"/>
        <rFont val="宋体"/>
        <charset val="134"/>
      </rPr>
      <t>儿童（加收）</t>
    </r>
  </si>
  <si>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</si>
  <si>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</si>
  <si>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</si>
  <si>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</si>
  <si>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</si>
  <si>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r>
      <rPr>
        <sz val="12"/>
        <rFont val="宋体"/>
        <charset val="134"/>
      </rPr>
      <t>阴茎全切费</t>
    </r>
    <r>
      <rPr>
        <sz val="12"/>
        <rFont val="Times New Roman"/>
        <charset val="0"/>
      </rPr>
      <t>-</t>
    </r>
    <r>
      <rPr>
        <sz val="12"/>
        <rFont val="宋体"/>
        <charset val="134"/>
      </rPr>
      <t>阴茎阴囊全切（加收）</t>
    </r>
  </si>
  <si>
    <t>013312000210011</t>
  </si>
  <si>
    <r>
      <rPr>
        <sz val="12"/>
        <rFont val="宋体"/>
        <charset val="134"/>
      </rPr>
      <t>阴茎全切费</t>
    </r>
    <r>
      <rPr>
        <sz val="12"/>
        <rFont val="Times New Roman"/>
        <charset val="0"/>
      </rPr>
      <t>-</t>
    </r>
    <r>
      <rPr>
        <sz val="12"/>
        <rFont val="宋体"/>
        <charset val="134"/>
      </rPr>
      <t>儿童（加收）</t>
    </r>
  </si>
  <si>
    <t>013312000220000</t>
  </si>
  <si>
    <t>阴茎假体置入费</t>
  </si>
  <si>
    <t>通过手术置入阴茎假体。</t>
  </si>
  <si>
    <t>所定价格涵盖手术计划、术区准备、消毒、切开、置入假体、关闭、缝合、处理用物等步骤所需的人力资源和基本物质资源消耗。</t>
  </si>
  <si>
    <r>
      <rPr>
        <sz val="12"/>
        <rFont val="宋体"/>
        <charset val="134"/>
      </rPr>
      <t>不与</t>
    </r>
    <r>
      <rPr>
        <sz val="12"/>
        <rFont val="Times New Roman"/>
        <charset val="0"/>
      </rPr>
      <t>“</t>
    </r>
    <r>
      <rPr>
        <sz val="12"/>
        <rFont val="宋体"/>
        <charset val="134"/>
      </rPr>
      <t>阴茎假体更换费</t>
    </r>
    <r>
      <rPr>
        <sz val="12"/>
        <rFont val="Times New Roman"/>
        <charset val="0"/>
      </rPr>
      <t>”</t>
    </r>
    <r>
      <rPr>
        <sz val="12"/>
        <rFont val="宋体"/>
        <charset val="134"/>
      </rPr>
      <t>同时收取。</t>
    </r>
  </si>
  <si>
    <t>013312000220001</t>
  </si>
  <si>
    <r>
      <rPr>
        <sz val="12"/>
        <rFont val="宋体"/>
        <charset val="134"/>
      </rPr>
      <t>阴茎假体置入费</t>
    </r>
    <r>
      <rPr>
        <sz val="12"/>
        <rFont val="Times New Roman"/>
        <charset val="0"/>
      </rPr>
      <t>-</t>
    </r>
    <r>
      <rPr>
        <sz val="12"/>
        <rFont val="宋体"/>
        <charset val="134"/>
      </rPr>
      <t>儿童（加收）</t>
    </r>
  </si>
  <si>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</si>
  <si>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</si>
  <si>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</si>
  <si>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</si>
  <si>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</si>
  <si>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r>
      <rPr>
        <sz val="12"/>
        <rFont val="宋体"/>
        <charset val="134"/>
      </rPr>
      <t>阴茎假体取出费</t>
    </r>
    <r>
      <rPr>
        <sz val="12"/>
        <rFont val="Times New Roman"/>
        <charset val="0"/>
      </rPr>
      <t>-</t>
    </r>
    <r>
      <rPr>
        <sz val="12"/>
        <rFont val="宋体"/>
        <charset val="134"/>
      </rPr>
      <t>儿童（加收）</t>
    </r>
  </si>
  <si>
    <t>013312000240000</t>
  </si>
  <si>
    <t>阴茎假体更换费</t>
  </si>
  <si>
    <t>通过手术更换阴茎假体。</t>
  </si>
  <si>
    <t>所定价格涵盖手术计划、术区准备、消毒、切开、取出假体、再次置入、关闭、缝合、处理用物等步骤所需的人力资源和基本物质资源消耗。</t>
  </si>
  <si>
    <r>
      <rPr>
        <sz val="12"/>
        <rFont val="宋体"/>
        <charset val="134"/>
      </rPr>
      <t>不与</t>
    </r>
    <r>
      <rPr>
        <sz val="12"/>
        <rFont val="Times New Roman"/>
        <charset val="0"/>
      </rPr>
      <t>“</t>
    </r>
    <r>
      <rPr>
        <sz val="12"/>
        <rFont val="宋体"/>
        <charset val="134"/>
      </rPr>
      <t>阴茎假体置入费</t>
    </r>
    <r>
      <rPr>
        <sz val="12"/>
        <rFont val="Times New Roman"/>
        <charset val="0"/>
      </rPr>
      <t>”“</t>
    </r>
    <r>
      <rPr>
        <sz val="12"/>
        <rFont val="宋体"/>
        <charset val="134"/>
      </rPr>
      <t>阴茎假体取出费</t>
    </r>
    <r>
      <rPr>
        <sz val="12"/>
        <rFont val="Times New Roman"/>
        <charset val="0"/>
      </rPr>
      <t>”</t>
    </r>
    <r>
      <rPr>
        <sz val="12"/>
        <rFont val="宋体"/>
        <charset val="134"/>
      </rPr>
      <t>同时收取。</t>
    </r>
  </si>
  <si>
    <t>013312000240001</t>
  </si>
  <si>
    <r>
      <rPr>
        <sz val="12"/>
        <rFont val="宋体"/>
        <charset val="134"/>
      </rPr>
      <t>阴茎假体更换费</t>
    </r>
    <r>
      <rPr>
        <sz val="12"/>
        <rFont val="Times New Roman"/>
        <charset val="0"/>
      </rPr>
      <t>-</t>
    </r>
    <r>
      <rPr>
        <sz val="12"/>
        <rFont val="宋体"/>
        <charset val="134"/>
      </rPr>
      <t>儿童（加收）</t>
    </r>
  </si>
  <si>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</si>
  <si>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</si>
  <si>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</si>
  <si>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</si>
  <si>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013312000250001</t>
  </si>
  <si>
    <r>
      <rPr>
        <sz val="12"/>
        <rFont val="宋体"/>
        <charset val="134"/>
      </rPr>
      <t>阴茎再植费</t>
    </r>
    <r>
      <rPr>
        <sz val="12"/>
        <rFont val="Times New Roman"/>
        <charset val="0"/>
      </rPr>
      <t>-</t>
    </r>
    <r>
      <rPr>
        <sz val="12"/>
        <rFont val="宋体"/>
        <charset val="134"/>
      </rPr>
      <t>儿童（加收）</t>
    </r>
  </si>
  <si>
    <t>013312000250100</t>
  </si>
  <si>
    <r>
      <rPr>
        <sz val="12"/>
        <rFont val="宋体"/>
        <charset val="134"/>
      </rPr>
      <t>阴茎再植费</t>
    </r>
    <r>
      <rPr>
        <sz val="12"/>
        <rFont val="Times New Roman"/>
        <charset val="0"/>
      </rPr>
      <t>-</t>
    </r>
    <r>
      <rPr>
        <sz val="12"/>
        <rFont val="宋体"/>
        <charset val="134"/>
      </rPr>
      <t>异种器官（扩展）</t>
    </r>
  </si>
  <si>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</si>
  <si>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</si>
  <si>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</si>
  <si>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</si>
  <si>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此项目价格基于疾病治疗的目的，美容整形相关项目价格在美容整形类立项指南中另行规范。</t>
  </si>
  <si>
    <t>013312000260001</t>
  </si>
  <si>
    <r>
      <rPr>
        <sz val="12"/>
        <rFont val="宋体"/>
        <charset val="134"/>
      </rPr>
      <t>阴茎畸型整形费</t>
    </r>
    <r>
      <rPr>
        <sz val="12"/>
        <rFont val="Times New Roman"/>
        <charset val="0"/>
      </rPr>
      <t>-</t>
    </r>
    <r>
      <rPr>
        <sz val="12"/>
        <rFont val="宋体"/>
        <charset val="134"/>
      </rPr>
      <t>儿童（加收）</t>
    </r>
  </si>
  <si>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</si>
  <si>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</si>
  <si>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</si>
  <si>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</si>
  <si>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</si>
  <si>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r>
      <rPr>
        <sz val="12"/>
        <rFont val="宋体"/>
        <charset val="134"/>
      </rPr>
      <t>尿道阴茎海绵体分流费</t>
    </r>
    <r>
      <rPr>
        <sz val="12"/>
        <rFont val="Times New Roman"/>
        <charset val="0"/>
      </rPr>
      <t>-</t>
    </r>
    <r>
      <rPr>
        <sz val="12"/>
        <rFont val="宋体"/>
        <charset val="134"/>
      </rPr>
      <t>儿童（加收）</t>
    </r>
  </si>
  <si>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</si>
  <si>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</si>
  <si>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</si>
  <si>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</si>
  <si>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</si>
  <si>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r>
      <rPr>
        <sz val="12"/>
        <rFont val="宋体"/>
        <charset val="134"/>
      </rPr>
      <t>阴茎损伤修补费</t>
    </r>
    <r>
      <rPr>
        <sz val="12"/>
        <rFont val="Times New Roman"/>
        <charset val="0"/>
      </rPr>
      <t>-</t>
    </r>
    <r>
      <rPr>
        <sz val="12"/>
        <rFont val="宋体"/>
        <charset val="134"/>
      </rPr>
      <t>儿童（加收）</t>
    </r>
  </si>
  <si>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</si>
  <si>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</si>
  <si>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</si>
  <si>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</si>
  <si>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</si>
  <si>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</si>
  <si>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</si>
  <si>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</si>
  <si>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</si>
  <si>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r>
      <rPr>
        <sz val="12"/>
        <rFont val="宋体"/>
        <charset val="134"/>
      </rPr>
      <t>包皮整复费</t>
    </r>
    <r>
      <rPr>
        <sz val="12"/>
        <rFont val="Times New Roman"/>
        <charset val="0"/>
      </rPr>
      <t>-</t>
    </r>
    <r>
      <rPr>
        <sz val="12"/>
        <rFont val="宋体"/>
        <charset val="134"/>
      </rPr>
      <t>儿童（加收）</t>
    </r>
  </si>
  <si>
    <t>013312000300000</t>
  </si>
  <si>
    <t>包皮切除费</t>
  </si>
  <si>
    <t>通过手术切除分离包皮组织。</t>
  </si>
  <si>
    <t>所定价格涵盖手术计划、术区准备、消毒、切除、松解或结扎、缝合、处理用物等步骤所需的人力资源和基本物质资源消耗。</t>
  </si>
  <si>
    <t>013312000300001</t>
  </si>
  <si>
    <r>
      <rPr>
        <sz val="12"/>
        <rFont val="宋体"/>
        <charset val="134"/>
      </rPr>
      <t>包皮切除费</t>
    </r>
    <r>
      <rPr>
        <sz val="12"/>
        <rFont val="Times New Roman"/>
        <charset val="0"/>
      </rPr>
      <t>-</t>
    </r>
    <r>
      <rPr>
        <sz val="12"/>
        <rFont val="宋体"/>
        <charset val="134"/>
      </rPr>
      <t>儿童（加收）</t>
    </r>
  </si>
  <si>
    <t>013311000430000</t>
  </si>
  <si>
    <t>腹膜后肿物切除费</t>
  </si>
  <si>
    <t>通过手术切除腹膜后肿物。</t>
  </si>
  <si>
    <t>013311000430001</t>
  </si>
  <si>
    <r>
      <rPr>
        <sz val="12"/>
        <rFont val="宋体"/>
        <charset val="134"/>
      </rPr>
      <t>腹膜后肿物切除费</t>
    </r>
    <r>
      <rPr>
        <sz val="12"/>
        <rFont val="Times New Roman"/>
        <charset val="0"/>
      </rPr>
      <t>-</t>
    </r>
    <r>
      <rPr>
        <sz val="12"/>
        <rFont val="宋体"/>
        <charset val="134"/>
      </rPr>
      <t>副神经节瘤（加收）</t>
    </r>
  </si>
  <si>
    <t>013311000430011</t>
  </si>
  <si>
    <r>
      <rPr>
        <sz val="12"/>
        <rFont val="宋体"/>
        <charset val="134"/>
      </rPr>
      <t>腹膜后肿物切除费</t>
    </r>
    <r>
      <rPr>
        <sz val="12"/>
        <rFont val="Times New Roman"/>
        <charset val="0"/>
      </rPr>
      <t>-</t>
    </r>
    <r>
      <rPr>
        <sz val="12"/>
        <rFont val="宋体"/>
        <charset val="134"/>
      </rPr>
      <t>儿童（加收）</t>
    </r>
  </si>
  <si>
    <t>精神治疗类医疗服务项目价格表</t>
  </si>
  <si>
    <r>
      <rPr>
        <sz val="11"/>
        <rFont val="宋体"/>
        <charset val="134"/>
      </rPr>
      <t>使用说明：</t>
    </r>
    <r>
      <rPr>
        <sz val="11"/>
        <rFont val="Times New Roman"/>
        <charset val="134"/>
      </rPr>
      <t xml:space="preserve">
1.</t>
    </r>
    <r>
      <rPr>
        <sz val="11"/>
        <rFont val="宋体"/>
        <charset val="134"/>
      </rPr>
      <t>本价格项目表以精神心理治疗为重点，按照精神心理治疗方式设立价格项目。医疗服务的政府指导价为最高限价，下浮不限；同时，医疗机构、医务人员实施治疗过程中有关创新改良，采取“现有项目兼容”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7.</t>
    </r>
    <r>
      <rPr>
        <sz val="11"/>
        <rFont val="宋体"/>
        <charset val="134"/>
      </rPr>
      <t>本价格项目表所称的</t>
    </r>
    <r>
      <rPr>
        <sz val="11"/>
        <rFont val="Times New Roman"/>
        <charset val="134"/>
      </rPr>
      <t>“</t>
    </r>
    <r>
      <rPr>
        <sz val="11"/>
        <rFont val="宋体"/>
        <charset val="134"/>
      </rPr>
      <t>心理治疗</t>
    </r>
    <r>
      <rPr>
        <sz val="11"/>
        <rFont val="Times New Roman"/>
        <charset val="134"/>
      </rPr>
      <t>”</t>
    </r>
    <r>
      <rPr>
        <sz val="11"/>
        <rFont val="宋体"/>
        <charset val="134"/>
      </rPr>
      <t>指线下或运用线上实时视频交互手段实现的治疗，录音录像等不得按此收费。</t>
    </r>
    <r>
      <rPr>
        <sz val="11"/>
        <rFont val="Times New Roman"/>
        <charset val="134"/>
      </rPr>
      <t xml:space="preserve">
8.</t>
    </r>
    <r>
      <rPr>
        <sz val="11"/>
        <rFont val="宋体"/>
        <charset val="134"/>
      </rPr>
      <t>本价格项目表所指的团体治疗人数不得超过</t>
    </r>
    <r>
      <rPr>
        <sz val="11"/>
        <rFont val="Times New Roman"/>
        <charset val="134"/>
      </rPr>
      <t>15</t>
    </r>
    <r>
      <rPr>
        <sz val="11"/>
        <rFont val="宋体"/>
        <charset val="134"/>
      </rPr>
      <t>人。</t>
    </r>
  </si>
  <si>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</si>
  <si>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</si>
  <si>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</si>
  <si>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</si>
  <si>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</si>
  <si>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r>
      <rPr>
        <sz val="12"/>
        <rFont val="宋体"/>
        <charset val="134"/>
      </rPr>
      <t>不与心理咨询同时收取。每日治疗超过</t>
    </r>
    <r>
      <rPr>
        <sz val="12"/>
        <rFont val="Times New Roman"/>
        <charset val="134"/>
      </rPr>
      <t>60</t>
    </r>
    <r>
      <rPr>
        <sz val="12"/>
        <rFont val="宋体"/>
        <charset val="134"/>
      </rPr>
      <t>分钟按</t>
    </r>
    <r>
      <rPr>
        <sz val="12"/>
        <rFont val="Times New Roman"/>
        <charset val="134"/>
      </rPr>
      <t>60</t>
    </r>
    <r>
      <rPr>
        <sz val="12"/>
        <rFont val="宋体"/>
        <charset val="134"/>
      </rPr>
      <t>分钟收费。</t>
    </r>
  </si>
  <si>
    <t>013115000010001</t>
  </si>
  <si>
    <r>
      <rPr>
        <sz val="12"/>
        <rFont val="宋体"/>
        <charset val="134"/>
      </rPr>
      <t>心理治疗（个体）</t>
    </r>
    <r>
      <rPr>
        <sz val="12"/>
        <rFont val="Times New Roman"/>
        <charset val="134"/>
      </rPr>
      <t>-</t>
    </r>
    <r>
      <rPr>
        <sz val="12"/>
        <rFont val="宋体"/>
        <charset val="134"/>
      </rPr>
      <t>每增加</t>
    </r>
    <r>
      <rPr>
        <sz val="12"/>
        <rFont val="Times New Roman"/>
        <charset val="134"/>
      </rPr>
      <t>10</t>
    </r>
    <r>
      <rPr>
        <sz val="12"/>
        <rFont val="宋体"/>
        <charset val="134"/>
      </rPr>
      <t>分钟（加收）</t>
    </r>
  </si>
  <si>
    <r>
      <rPr>
        <sz val="12"/>
        <rFont val="宋体"/>
        <charset val="134"/>
      </rPr>
      <t>由精神科医师、心理治疗师针对精神心理障碍患者的精神心理问题，采取合适的心理干预治疗技术，改善患者的心理疾病症状，在半小时基础上每增加</t>
    </r>
    <r>
      <rPr>
        <sz val="12"/>
        <rFont val="Times New Roman"/>
        <charset val="134"/>
      </rPr>
      <t>10</t>
    </r>
    <r>
      <rPr>
        <sz val="12"/>
        <rFont val="宋体"/>
        <charset val="134"/>
      </rPr>
      <t>分钟。</t>
    </r>
  </si>
  <si>
    <r>
      <rPr>
        <sz val="12"/>
        <rFont val="Times New Roman"/>
        <charset val="134"/>
      </rPr>
      <t>10</t>
    </r>
    <r>
      <rPr>
        <sz val="12"/>
        <rFont val="宋体"/>
        <charset val="134"/>
      </rPr>
      <t>分钟</t>
    </r>
  </si>
  <si>
    <t>不与心理咨询同时收取。</t>
  </si>
  <si>
    <t>013115000020000</t>
  </si>
  <si>
    <t>心理治疗（家庭）</t>
  </si>
  <si>
    <t>由精神科医师、心理治疗师针对精神心理障碍家庭的精神心理问题，采取合适的心理干预治疗技术，改善患者家庭的心理疾病症状。</t>
  </si>
  <si>
    <r>
      <rPr>
        <sz val="12"/>
        <rFont val="宋体"/>
        <charset val="134"/>
      </rPr>
      <t>不与心理咨询同时收取。每日治疗超过</t>
    </r>
    <r>
      <rPr>
        <sz val="12"/>
        <rFont val="Times New Roman"/>
        <charset val="134"/>
      </rPr>
      <t>120</t>
    </r>
    <r>
      <rPr>
        <sz val="12"/>
        <rFont val="宋体"/>
        <charset val="134"/>
      </rPr>
      <t>分钟按</t>
    </r>
    <r>
      <rPr>
        <sz val="12"/>
        <rFont val="Times New Roman"/>
        <charset val="134"/>
      </rPr>
      <t>120</t>
    </r>
    <r>
      <rPr>
        <sz val="12"/>
        <rFont val="宋体"/>
        <charset val="134"/>
      </rPr>
      <t>分钟收费。</t>
    </r>
  </si>
  <si>
    <t>013115000020001</t>
  </si>
  <si>
    <r>
      <rPr>
        <sz val="12"/>
        <rFont val="宋体"/>
        <charset val="134"/>
      </rPr>
      <t>心理治疗（家庭）</t>
    </r>
    <r>
      <rPr>
        <sz val="12"/>
        <rFont val="Times New Roman"/>
        <charset val="134"/>
      </rPr>
      <t>-</t>
    </r>
    <r>
      <rPr>
        <sz val="12"/>
        <rFont val="宋体"/>
        <charset val="134"/>
      </rPr>
      <t>每增加</t>
    </r>
    <r>
      <rPr>
        <sz val="12"/>
        <rFont val="Times New Roman"/>
        <charset val="134"/>
      </rPr>
      <t>20</t>
    </r>
    <r>
      <rPr>
        <sz val="12"/>
        <rFont val="宋体"/>
        <charset val="134"/>
      </rPr>
      <t>分钟（加收）</t>
    </r>
  </si>
  <si>
    <r>
      <rPr>
        <sz val="12"/>
        <rFont val="宋体"/>
        <charset val="134"/>
      </rPr>
      <t>由精神科医师、心理治疗师针对精神心理障碍家庭的精神心理问题，采取合适的心理干预治疗技术，改善患者家庭的心理疾病症状，在每小时基础上每增加</t>
    </r>
    <r>
      <rPr>
        <sz val="12"/>
        <rFont val="Times New Roman"/>
        <charset val="134"/>
      </rPr>
      <t>20</t>
    </r>
    <r>
      <rPr>
        <sz val="12"/>
        <rFont val="宋体"/>
        <charset val="134"/>
      </rPr>
      <t>分钟。</t>
    </r>
  </si>
  <si>
    <r>
      <rPr>
        <sz val="12"/>
        <rFont val="Times New Roman"/>
        <charset val="134"/>
      </rPr>
      <t>20</t>
    </r>
    <r>
      <rPr>
        <sz val="12"/>
        <rFont val="宋体"/>
        <charset val="134"/>
      </rPr>
      <t>分钟</t>
    </r>
  </si>
  <si>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</si>
  <si>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</si>
  <si>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</si>
  <si>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</si>
  <si>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r>
      <rPr>
        <sz val="12"/>
        <rFont val="宋体"/>
        <charset val="134"/>
      </rPr>
      <t>心理治疗（团体）</t>
    </r>
    <r>
      <rPr>
        <sz val="12"/>
        <rFont val="Times New Roman"/>
        <charset val="134"/>
      </rPr>
      <t>-</t>
    </r>
    <r>
      <rPr>
        <sz val="12"/>
        <rFont val="宋体"/>
        <charset val="134"/>
      </rPr>
      <t>每增加</t>
    </r>
    <r>
      <rPr>
        <sz val="12"/>
        <rFont val="Times New Roman"/>
        <charset val="134"/>
      </rPr>
      <t>20</t>
    </r>
    <r>
      <rPr>
        <sz val="12"/>
        <rFont val="宋体"/>
        <charset val="134"/>
      </rPr>
      <t>分钟（加收）</t>
    </r>
  </si>
  <si>
    <r>
      <rPr>
        <sz val="12"/>
        <rFont val="宋体"/>
        <charset val="134"/>
      </rPr>
      <t>由精神科医师、心理治疗师采取一对多或多对多的方式，针对精神心理障碍患者的精神心理问题，采取合适的心理干预治疗技术，改善患者的心理疾病症状，在每小时基础上每增加</t>
    </r>
    <r>
      <rPr>
        <sz val="12"/>
        <rFont val="Times New Roman"/>
        <charset val="134"/>
      </rPr>
      <t>20</t>
    </r>
    <r>
      <rPr>
        <sz val="12"/>
        <rFont val="宋体"/>
        <charset val="134"/>
      </rPr>
      <t>分钟。</t>
    </r>
  </si>
  <si>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</si>
  <si>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</si>
  <si>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</si>
  <si>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</si>
  <si>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</si>
  <si>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</si>
  <si>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</si>
  <si>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</si>
  <si>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</si>
  <si>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</si>
  <si>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r>
      <rPr>
        <sz val="12"/>
        <rFont val="宋体"/>
        <charset val="134"/>
      </rPr>
      <t>电休克治疗（</t>
    </r>
    <r>
      <rPr>
        <sz val="12"/>
        <rFont val="Times New Roman"/>
        <charset val="134"/>
      </rPr>
      <t>ECT</t>
    </r>
    <r>
      <rPr>
        <sz val="12"/>
        <rFont val="宋体"/>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</si>
  <si>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</si>
  <si>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</si>
  <si>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</si>
  <si>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</si>
  <si>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</si>
  <si>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</si>
  <si>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</si>
  <si>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r>
      <rPr>
        <sz val="12"/>
        <rFont val="宋体"/>
        <charset val="134"/>
      </rPr>
      <t>每日治疗超过</t>
    </r>
    <r>
      <rPr>
        <sz val="12"/>
        <rFont val="Times New Roman"/>
        <charset val="134"/>
      </rPr>
      <t>60</t>
    </r>
    <r>
      <rPr>
        <sz val="12"/>
        <rFont val="宋体"/>
        <charset val="134"/>
      </rPr>
      <t>分钟按</t>
    </r>
    <r>
      <rPr>
        <sz val="12"/>
        <rFont val="Times New Roman"/>
        <charset val="134"/>
      </rPr>
      <t>60</t>
    </r>
    <r>
      <rPr>
        <sz val="12"/>
        <rFont val="宋体"/>
        <charset val="134"/>
      </rPr>
      <t>分钟收费。</t>
    </r>
  </si>
  <si>
    <t>013115000060001</t>
  </si>
  <si>
    <r>
      <rPr>
        <sz val="12"/>
        <rFont val="宋体"/>
        <charset val="134"/>
      </rPr>
      <t>精神康复治疗（个人）</t>
    </r>
    <r>
      <rPr>
        <sz val="12"/>
        <rFont val="Times New Roman"/>
        <charset val="134"/>
      </rPr>
      <t>-</t>
    </r>
    <r>
      <rPr>
        <sz val="12"/>
        <rFont val="宋体"/>
        <charset val="134"/>
      </rPr>
      <t>每增加</t>
    </r>
    <r>
      <rPr>
        <sz val="12"/>
        <rFont val="Times New Roman"/>
        <charset val="134"/>
      </rPr>
      <t>10</t>
    </r>
    <r>
      <rPr>
        <sz val="12"/>
        <rFont val="宋体"/>
        <charset val="134"/>
      </rPr>
      <t>分钟（加收）</t>
    </r>
  </si>
  <si>
    <r>
      <rPr>
        <sz val="12"/>
        <rFont val="宋体"/>
        <charset val="134"/>
      </rPr>
      <t>通过一对一的形式，由专业的人员对相关精神障碍的患者进行康复训练，改善其精神状态，在半小时基础上每增加</t>
    </r>
    <r>
      <rPr>
        <sz val="12"/>
        <rFont val="Times New Roman"/>
        <charset val="134"/>
      </rPr>
      <t>10</t>
    </r>
    <r>
      <rPr>
        <sz val="12"/>
        <rFont val="宋体"/>
        <charset val="134"/>
      </rPr>
      <t>分钟。</t>
    </r>
  </si>
  <si>
    <t>013115000070000</t>
  </si>
  <si>
    <t>精神康复治疗（家庭）</t>
  </si>
  <si>
    <t>通过一对多的形式，由专业的人员对相关精神障碍的患者家庭进行康复训练，改善其精神状态。</t>
  </si>
  <si>
    <r>
      <rPr>
        <sz val="12"/>
        <rFont val="宋体"/>
        <charset val="134"/>
      </rPr>
      <t>每日治疗超过</t>
    </r>
    <r>
      <rPr>
        <sz val="12"/>
        <rFont val="Times New Roman"/>
        <charset val="134"/>
      </rPr>
      <t>90</t>
    </r>
    <r>
      <rPr>
        <sz val="12"/>
        <rFont val="宋体"/>
        <charset val="134"/>
      </rPr>
      <t>分钟按</t>
    </r>
    <r>
      <rPr>
        <sz val="12"/>
        <rFont val="Times New Roman"/>
        <charset val="134"/>
      </rPr>
      <t>90</t>
    </r>
    <r>
      <rPr>
        <sz val="12"/>
        <rFont val="宋体"/>
        <charset val="134"/>
      </rPr>
      <t>分钟收费。</t>
    </r>
  </si>
  <si>
    <t>013115000070001</t>
  </si>
  <si>
    <r>
      <rPr>
        <sz val="12"/>
        <rFont val="宋体"/>
        <charset val="134"/>
      </rPr>
      <t>精神康复治疗（家庭）</t>
    </r>
    <r>
      <rPr>
        <sz val="12"/>
        <rFont val="Times New Roman"/>
        <charset val="134"/>
      </rPr>
      <t>-</t>
    </r>
    <r>
      <rPr>
        <sz val="12"/>
        <rFont val="宋体"/>
        <charset val="134"/>
      </rPr>
      <t>每增加</t>
    </r>
    <r>
      <rPr>
        <sz val="12"/>
        <rFont val="Times New Roman"/>
        <charset val="134"/>
      </rPr>
      <t>10</t>
    </r>
    <r>
      <rPr>
        <sz val="12"/>
        <rFont val="宋体"/>
        <charset val="134"/>
      </rPr>
      <t>分钟（加收）</t>
    </r>
  </si>
  <si>
    <r>
      <rPr>
        <sz val="12"/>
        <rFont val="宋体"/>
        <charset val="134"/>
      </rPr>
      <t>通过一对多的形式，由专业的人员对相关精神障碍的患者家庭进行康复训练，改善其精神状态，在半小时基础上每增加</t>
    </r>
    <r>
      <rPr>
        <sz val="12"/>
        <rFont val="Times New Roman"/>
        <charset val="134"/>
      </rPr>
      <t>10</t>
    </r>
    <r>
      <rPr>
        <sz val="12"/>
        <rFont val="宋体"/>
        <charset val="134"/>
      </rPr>
      <t>分钟。</t>
    </r>
  </si>
  <si>
    <t>013115000080000</t>
  </si>
  <si>
    <t>精神康复治疗（团体）</t>
  </si>
  <si>
    <t>通过一对多或多对多的形式，由专业的人员对相关精神障碍的患者进行康复训练，改善其精神功能状态。</t>
  </si>
  <si>
    <t>013115000080001</t>
  </si>
  <si>
    <r>
      <rPr>
        <sz val="12"/>
        <rFont val="宋体"/>
        <charset val="134"/>
      </rPr>
      <t>精神康复治疗（团体）</t>
    </r>
    <r>
      <rPr>
        <sz val="12"/>
        <rFont val="Times New Roman"/>
        <charset val="134"/>
      </rPr>
      <t>-</t>
    </r>
    <r>
      <rPr>
        <sz val="12"/>
        <rFont val="宋体"/>
        <charset val="134"/>
      </rPr>
      <t>每增加</t>
    </r>
    <r>
      <rPr>
        <sz val="12"/>
        <rFont val="Times New Roman"/>
        <charset val="134"/>
      </rPr>
      <t>10</t>
    </r>
    <r>
      <rPr>
        <sz val="12"/>
        <rFont val="宋体"/>
        <charset val="134"/>
      </rPr>
      <t>分钟（加收）</t>
    </r>
  </si>
  <si>
    <r>
      <rPr>
        <sz val="12"/>
        <rFont val="宋体"/>
        <charset val="134"/>
      </rPr>
      <t>通过一对多或多对多的形式，由专业的人员对相关精神障碍的患者进行康复训练，改善其精神功能状态，在半小时基础上每增加</t>
    </r>
    <r>
      <rPr>
        <sz val="12"/>
        <rFont val="Times New Roman"/>
        <charset val="134"/>
      </rPr>
      <t>10</t>
    </r>
    <r>
      <rPr>
        <sz val="12"/>
        <rFont val="宋体"/>
        <charset val="134"/>
      </rPr>
      <t>分钟。</t>
    </r>
  </si>
  <si>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</si>
  <si>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</si>
  <si>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</si>
  <si>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</si>
  <si>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2"/>
        <rFont val="Times New Roman"/>
        <charset val="134"/>
      </rPr>
      <t>1.</t>
    </r>
    <r>
      <rPr>
        <sz val="12"/>
        <rFont val="宋体"/>
        <charset val="134"/>
      </rPr>
      <t>精神科监护不可与精神病人护理同时收取。</t>
    </r>
    <r>
      <rPr>
        <sz val="12"/>
        <rFont val="Times New Roman"/>
        <charset val="134"/>
      </rPr>
      <t xml:space="preserve">
2.</t>
    </r>
    <r>
      <rPr>
        <sz val="12"/>
        <rFont val="宋体"/>
        <charset val="134"/>
      </rPr>
      <t>重性精神病急性发作期患者指出现急性、冲动、自杀、伤人、毁物及有外走、妄想、幻觉和木僵等症状的患者。</t>
    </r>
  </si>
  <si>
    <t>疝、甲乳类医疗服务项目价格表</t>
  </si>
  <si>
    <r>
      <rPr>
        <sz val="11"/>
        <rFont val="宋体"/>
        <charset val="134"/>
      </rPr>
      <t>使用说明：</t>
    </r>
    <r>
      <rPr>
        <sz val="11"/>
        <rFont val="Times New Roman"/>
        <charset val="134"/>
      </rPr>
      <t xml:space="preserve">
1.</t>
    </r>
    <r>
      <rPr>
        <sz val="11"/>
        <rFont val="宋体"/>
        <charset val="134"/>
      </rPr>
      <t>本价格项目表以疝、甲乳类为重点，按照疝、甲乳类相关医疗服务产出设立价格项目。医疗服务的政府指导价为最高限价，下浮不限；同时，医疗机构、医务人员实施治疗过程中有关创新改良，采取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是各级医保部门制定调整项目价格的测算因子，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t>
    </r>
    <r>
      <rPr>
        <sz val="11"/>
        <rFont val="Times New Roman"/>
        <charset val="134"/>
      </rPr>
      <t>“</t>
    </r>
    <r>
      <rPr>
        <sz val="11"/>
        <rFont val="宋体"/>
        <charset val="134"/>
      </rPr>
      <t>基本物质资源物耗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本价格项目表中疝、甲乳类内镜治疗类项目，如需使用相关内镜可按内镜检查费用收取，如行乳管治疗时使用</t>
    </r>
    <r>
      <rPr>
        <sz val="11"/>
        <rFont val="Times New Roman"/>
        <charset val="134"/>
      </rPr>
      <t>“</t>
    </r>
    <r>
      <rPr>
        <sz val="11"/>
        <rFont val="宋体"/>
        <charset val="134"/>
      </rPr>
      <t>内镜</t>
    </r>
    <r>
      <rPr>
        <sz val="11"/>
        <rFont val="Times New Roman"/>
        <charset val="134"/>
      </rPr>
      <t>”</t>
    </r>
    <r>
      <rPr>
        <sz val="11"/>
        <rFont val="宋体"/>
        <charset val="134"/>
      </rPr>
      <t>，可收取</t>
    </r>
    <r>
      <rPr>
        <sz val="11"/>
        <rFont val="Times New Roman"/>
        <charset val="134"/>
      </rPr>
      <t>“</t>
    </r>
    <r>
      <rPr>
        <sz val="11"/>
        <rFont val="宋体"/>
        <charset val="134"/>
      </rPr>
      <t>乳管治疗费</t>
    </r>
    <r>
      <rPr>
        <sz val="11"/>
        <rFont val="Times New Roman"/>
        <charset val="134"/>
      </rPr>
      <t>+</t>
    </r>
    <r>
      <rPr>
        <sz val="11"/>
        <rFont val="宋体"/>
        <charset val="134"/>
      </rPr>
      <t>乳管镜检查费</t>
    </r>
    <r>
      <rPr>
        <sz val="11"/>
        <rFont val="Times New Roman"/>
        <charset val="134"/>
      </rPr>
      <t>”</t>
    </r>
    <r>
      <rPr>
        <sz val="11"/>
        <rFont val="宋体"/>
        <charset val="134"/>
      </rPr>
      <t>。</t>
    </r>
    <r>
      <rPr>
        <sz val="11"/>
        <rFont val="Times New Roman"/>
        <charset val="134"/>
      </rPr>
      <t xml:space="preserve">
7.</t>
    </r>
    <r>
      <rPr>
        <sz val="11"/>
        <rFont val="宋体"/>
        <charset val="134"/>
      </rPr>
      <t>本价格项目表中疝、甲乳类的各类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1"/>
        <rFont val="Times New Roman"/>
        <charset val="134"/>
      </rPr>
      <t xml:space="preserve">
8.</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为主项操作涉及的必要穿刺技术，价格构成中的穿刺操作不可收取相关费用；独立穿刺项目可按相应治疗价格项目收取。</t>
    </r>
    <r>
      <rPr>
        <sz val="11"/>
        <rFont val="Times New Roman"/>
        <charset val="134"/>
      </rPr>
      <t xml:space="preserve">
9.</t>
    </r>
    <r>
      <rPr>
        <sz val="11"/>
        <rFont val="宋体"/>
        <charset val="134"/>
      </rPr>
      <t>本价格项目表中价格构成中所称的</t>
    </r>
    <r>
      <rPr>
        <sz val="11"/>
        <rFont val="Times New Roman"/>
        <charset val="134"/>
      </rPr>
      <t>“</t>
    </r>
    <r>
      <rPr>
        <sz val="11"/>
        <rFont val="宋体"/>
        <charset val="134"/>
      </rPr>
      <t>止血</t>
    </r>
    <r>
      <rPr>
        <sz val="11"/>
        <rFont val="Times New Roman"/>
        <charset val="134"/>
      </rPr>
      <t>”</t>
    </r>
    <r>
      <rPr>
        <sz val="11"/>
        <rFont val="宋体"/>
        <charset val="134"/>
      </rPr>
      <t>为压迫、填塞、包扎等常规止血方法，其他止血方式可收取相应费用。</t>
    </r>
    <r>
      <rPr>
        <sz val="11"/>
        <rFont val="Times New Roman"/>
        <charset val="134"/>
      </rPr>
      <t xml:space="preserve">
10.</t>
    </r>
    <r>
      <rPr>
        <sz val="11"/>
        <rFont val="宋体"/>
        <charset val="134"/>
      </rPr>
      <t>本价格项目表中所称的</t>
    </r>
    <r>
      <rPr>
        <sz val="11"/>
        <rFont val="Times New Roman"/>
        <charset val="134"/>
      </rPr>
      <t>“</t>
    </r>
    <r>
      <rPr>
        <sz val="11"/>
        <rFont val="宋体"/>
        <charset val="134"/>
      </rPr>
      <t>恶性肿瘤扩大根治性切除</t>
    </r>
    <r>
      <rPr>
        <sz val="11"/>
        <rFont val="Times New Roman"/>
        <charset val="134"/>
      </rPr>
      <t>”</t>
    </r>
    <r>
      <rPr>
        <sz val="11"/>
        <rFont val="宋体"/>
        <charset val="134"/>
      </rPr>
      <t>，可参照各地省及省以上卫生健康部门技术规范中扩大根治性切除进行加收。</t>
    </r>
    <r>
      <rPr>
        <sz val="11"/>
        <rFont val="Times New Roman"/>
        <charset val="134"/>
      </rPr>
      <t xml:space="preserve">
11.</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12.</t>
    </r>
    <r>
      <rPr>
        <sz val="11"/>
        <rFont val="宋体"/>
        <charset val="134"/>
      </rPr>
      <t>本价格项目表中未尽事项，如等离子、激光、射频、微波等手术辅助操作、活检取材等，将在辅助操作类、检验病理类、一般治疗类等其他立项指南中单独列示，各地医保部门可暂按现行价格政策执行。</t>
    </r>
    <r>
      <rPr>
        <sz val="11"/>
        <rFont val="Times New Roman"/>
        <charset val="134"/>
      </rPr>
      <t xml:space="preserve">
13.</t>
    </r>
    <r>
      <rPr>
        <sz val="11"/>
        <rFont val="宋体"/>
        <charset val="134"/>
      </rPr>
      <t>本价格项目表中其他学科开展相应项目时，可据实收费。</t>
    </r>
    <r>
      <rPr>
        <sz val="11"/>
        <rFont val="Times New Roman"/>
        <charset val="134"/>
      </rPr>
      <t xml:space="preserve">
14.</t>
    </r>
    <r>
      <rPr>
        <sz val="11"/>
        <rFont val="宋体"/>
        <charset val="134"/>
      </rPr>
      <t>本价格项目表中手术项目若需病理取样，地方定价时应考虑在原项目的价格构成中包含标本的留取和送检的人力资源和基本物质资源消耗。</t>
    </r>
    <r>
      <rPr>
        <sz val="11"/>
        <rFont val="Times New Roman"/>
        <charset val="134"/>
      </rPr>
      <t xml:space="preserve">
15.</t>
    </r>
    <r>
      <rPr>
        <sz val="11"/>
        <rFont val="宋体"/>
        <charset val="134"/>
      </rPr>
      <t>本价格项目表中价格项目可应用人工智能辅助进行的，可直接按主项目收费，不同时收费。</t>
    </r>
    <r>
      <rPr>
        <sz val="11"/>
        <rFont val="Times New Roman"/>
        <charset val="134"/>
      </rPr>
      <t xml:space="preserve">
16.</t>
    </r>
    <r>
      <rPr>
        <sz val="11"/>
        <rFont val="宋体"/>
        <charset val="134"/>
      </rPr>
      <t>本价格项目表所称的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</si>
  <si>
    <t xml:space="preserve">1
</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</si>
  <si>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</si>
  <si>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</si>
  <si>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</si>
  <si>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</si>
  <si>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013310001230001</t>
  </si>
  <si>
    <r>
      <rPr>
        <sz val="12"/>
        <rFont val="宋体"/>
        <charset val="134"/>
      </rPr>
      <t>食管裂孔疝修补费</t>
    </r>
    <r>
      <rPr>
        <sz val="12"/>
        <rFont val="Times New Roman"/>
        <charset val="134"/>
      </rPr>
      <t>-</t>
    </r>
    <r>
      <rPr>
        <sz val="12"/>
        <rFont val="宋体"/>
        <charset val="134"/>
      </rPr>
      <t>儿童（加收）</t>
    </r>
  </si>
  <si>
    <t>013310001240000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</si>
  <si>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</si>
  <si>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</si>
  <si>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</si>
  <si>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r>
      <rPr>
        <sz val="12"/>
        <rFont val="宋体"/>
        <charset val="134"/>
      </rPr>
      <t>如出现</t>
    </r>
    <r>
      <rPr>
        <sz val="12"/>
        <rFont val="Times New Roman"/>
        <charset val="134"/>
      </rPr>
      <t>“</t>
    </r>
    <r>
      <rPr>
        <sz val="12"/>
        <rFont val="宋体"/>
        <charset val="134"/>
      </rPr>
      <t>复杂疝修补费</t>
    </r>
    <r>
      <rPr>
        <sz val="12"/>
        <rFont val="Times New Roman"/>
        <charset val="134"/>
      </rPr>
      <t>”</t>
    </r>
    <r>
      <rPr>
        <sz val="12"/>
        <rFont val="宋体"/>
        <charset val="134"/>
      </rPr>
      <t>所称复杂情况，按</t>
    </r>
    <r>
      <rPr>
        <sz val="12"/>
        <rFont val="Times New Roman"/>
        <charset val="134"/>
      </rPr>
      <t>“</t>
    </r>
    <r>
      <rPr>
        <sz val="12"/>
        <rFont val="宋体"/>
        <charset val="134"/>
      </rPr>
      <t>复杂疝修补费</t>
    </r>
    <r>
      <rPr>
        <sz val="12"/>
        <rFont val="Times New Roman"/>
        <charset val="134"/>
      </rPr>
      <t>”</t>
    </r>
    <r>
      <rPr>
        <sz val="12"/>
        <rFont val="宋体"/>
        <charset val="134"/>
      </rPr>
      <t>收取。</t>
    </r>
  </si>
  <si>
    <t>013310001240001</t>
  </si>
  <si>
    <r>
      <rPr>
        <sz val="12"/>
        <rFont val="宋体"/>
        <charset val="134"/>
      </rPr>
      <t>腹壁疝修补费</t>
    </r>
    <r>
      <rPr>
        <sz val="12"/>
        <rFont val="Times New Roman"/>
        <charset val="134"/>
      </rPr>
      <t>-</t>
    </r>
    <r>
      <rPr>
        <sz val="12"/>
        <rFont val="宋体"/>
        <charset val="134"/>
      </rPr>
      <t>儿童（加收）</t>
    </r>
  </si>
  <si>
    <t>013310001240100</t>
  </si>
  <si>
    <r>
      <rPr>
        <sz val="12"/>
        <rFont val="宋体"/>
        <charset val="134"/>
      </rPr>
      <t>腹壁疝修补费</t>
    </r>
    <r>
      <rPr>
        <sz val="12"/>
        <rFont val="Times New Roman"/>
        <charset val="134"/>
      </rPr>
      <t>-</t>
    </r>
    <r>
      <rPr>
        <sz val="12"/>
        <rFont val="宋体"/>
        <charset val="134"/>
      </rPr>
      <t>腰疝修补（扩展）</t>
    </r>
  </si>
  <si>
    <t>013310001250000</t>
  </si>
  <si>
    <t>腹股沟疝修补费</t>
  </si>
  <si>
    <t>通过手术对腹股沟疝进行修补。</t>
  </si>
  <si>
    <r>
      <rPr>
        <sz val="12"/>
        <rFont val="宋体"/>
        <charset val="134"/>
      </rPr>
      <t>所定价格涵盖手术计划、术区准备、消毒、切开、探查、分离、还纳、修补</t>
    </r>
    <r>
      <rPr>
        <sz val="12"/>
        <rFont val="Times New Roman"/>
        <charset val="134"/>
      </rPr>
      <t>/</t>
    </r>
    <r>
      <rPr>
        <sz val="12"/>
        <rFont val="宋体"/>
        <charset val="134"/>
      </rPr>
      <t>结扎、引流、冲洗、止血、缝合、处理用物等步骤所需的人力资源和基本物质资源消耗。</t>
    </r>
  </si>
  <si>
    <t>013310001250001</t>
  </si>
  <si>
    <r>
      <rPr>
        <sz val="12"/>
        <rFont val="宋体"/>
        <charset val="134"/>
      </rPr>
      <t>腹股沟疝修补费</t>
    </r>
    <r>
      <rPr>
        <sz val="12"/>
        <rFont val="Times New Roman"/>
        <charset val="134"/>
      </rPr>
      <t>-</t>
    </r>
    <r>
      <rPr>
        <sz val="12"/>
        <rFont val="宋体"/>
        <charset val="134"/>
      </rPr>
      <t>儿童（加收）</t>
    </r>
  </si>
  <si>
    <t>013310001260000</t>
  </si>
  <si>
    <t>盆底疝修补费</t>
  </si>
  <si>
    <t>通过手术对会阴疝、坐骨孔疝、闭孔疝等盆底疝进行修补。</t>
  </si>
  <si>
    <t>013310001260001</t>
  </si>
  <si>
    <r>
      <rPr>
        <sz val="12"/>
        <rFont val="宋体"/>
        <charset val="134"/>
      </rPr>
      <t>盆底疝修补费</t>
    </r>
    <r>
      <rPr>
        <sz val="12"/>
        <rFont val="Times New Roman"/>
        <charset val="134"/>
      </rPr>
      <t>-</t>
    </r>
    <r>
      <rPr>
        <sz val="12"/>
        <rFont val="宋体"/>
        <charset val="134"/>
      </rPr>
      <t>儿童（加收）</t>
    </r>
  </si>
  <si>
    <t>013310001270000</t>
  </si>
  <si>
    <t>造口旁疝修补费</t>
  </si>
  <si>
    <t>通过手术对造口旁疝进行修补。</t>
  </si>
  <si>
    <t>013310001270001</t>
  </si>
  <si>
    <r>
      <rPr>
        <sz val="12"/>
        <rFont val="宋体"/>
        <charset val="134"/>
      </rPr>
      <t>造口旁疝修补费</t>
    </r>
    <r>
      <rPr>
        <sz val="12"/>
        <rFont val="Times New Roman"/>
        <charset val="134"/>
      </rPr>
      <t>-</t>
    </r>
    <r>
      <rPr>
        <sz val="12"/>
        <rFont val="宋体"/>
        <charset val="134"/>
      </rPr>
      <t>儿童（加收）</t>
    </r>
  </si>
  <si>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</si>
  <si>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</si>
  <si>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</si>
  <si>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</si>
  <si>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腹内疝</t>
    </r>
    <r>
      <rPr>
        <sz val="12"/>
        <rFont val="Times New Roman"/>
        <charset val="134"/>
      </rPr>
      <t>”</t>
    </r>
    <r>
      <rPr>
        <sz val="12"/>
        <rFont val="宋体"/>
        <charset val="134"/>
      </rPr>
      <t>指：系膜裂孔疝、网膜裂孔疝、腹膜隐窝疝等。</t>
    </r>
    <r>
      <rPr>
        <sz val="12"/>
        <rFont val="Times New Roman"/>
        <charset val="134"/>
      </rPr>
      <t xml:space="preserve">
2.</t>
    </r>
    <r>
      <rPr>
        <sz val="12"/>
        <rFont val="宋体"/>
        <charset val="134"/>
      </rPr>
      <t>如出现</t>
    </r>
    <r>
      <rPr>
        <sz val="12"/>
        <rFont val="Times New Roman"/>
        <charset val="134"/>
      </rPr>
      <t>“</t>
    </r>
    <r>
      <rPr>
        <sz val="12"/>
        <rFont val="宋体"/>
        <charset val="134"/>
      </rPr>
      <t>复杂疝修补费</t>
    </r>
    <r>
      <rPr>
        <sz val="12"/>
        <rFont val="Times New Roman"/>
        <charset val="134"/>
      </rPr>
      <t>”</t>
    </r>
    <r>
      <rPr>
        <sz val="12"/>
        <rFont val="宋体"/>
        <charset val="134"/>
      </rPr>
      <t>所称复杂情况，按</t>
    </r>
    <r>
      <rPr>
        <sz val="12"/>
        <rFont val="Times New Roman"/>
        <charset val="134"/>
      </rPr>
      <t>“</t>
    </r>
    <r>
      <rPr>
        <sz val="12"/>
        <rFont val="宋体"/>
        <charset val="134"/>
      </rPr>
      <t>复杂疝修补费</t>
    </r>
    <r>
      <rPr>
        <sz val="12"/>
        <rFont val="Times New Roman"/>
        <charset val="134"/>
      </rPr>
      <t>”</t>
    </r>
    <r>
      <rPr>
        <sz val="12"/>
        <rFont val="宋体"/>
        <charset val="134"/>
      </rPr>
      <t>收取。</t>
    </r>
  </si>
  <si>
    <t>013310001280001</t>
  </si>
  <si>
    <r>
      <rPr>
        <sz val="12"/>
        <rFont val="宋体"/>
        <charset val="134"/>
      </rPr>
      <t>腹内疝修补费</t>
    </r>
    <r>
      <rPr>
        <sz val="12"/>
        <rFont val="Times New Roman"/>
        <charset val="134"/>
      </rPr>
      <t>-</t>
    </r>
    <r>
      <rPr>
        <sz val="12"/>
        <rFont val="宋体"/>
        <charset val="134"/>
      </rPr>
      <t>儿童（加收）</t>
    </r>
  </si>
  <si>
    <t>013310001290000</t>
  </si>
  <si>
    <t>复杂疝修补费</t>
  </si>
  <si>
    <t>通过手术对各类疝的复杂情况进行修补。</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</si>
  <si>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t>
    </r>
    <r>
      <rPr>
        <sz val="12"/>
        <rFont val="Times New Roman"/>
        <charset val="134"/>
      </rPr>
      <t>“</t>
    </r>
    <r>
      <rPr>
        <sz val="12"/>
        <rFont val="宋体"/>
        <charset val="134"/>
      </rPr>
      <t>巨大疝（疝环大于</t>
    </r>
    <r>
      <rPr>
        <sz val="12"/>
        <rFont val="Times New Roman"/>
        <charset val="134"/>
      </rPr>
      <t>12cm</t>
    </r>
    <r>
      <rPr>
        <sz val="12"/>
        <rFont val="宋体"/>
        <charset val="134"/>
      </rPr>
      <t>以上）、嵌顿坏死、合并腹水、复发疝、多发疝、边缘性腹壁疝</t>
    </r>
    <r>
      <rPr>
        <sz val="12"/>
        <rFont val="Times New Roman"/>
        <charset val="134"/>
      </rPr>
      <t>”</t>
    </r>
    <r>
      <rPr>
        <sz val="12"/>
        <rFont val="宋体"/>
        <charset val="134"/>
      </rPr>
      <t>的疝修补。</t>
    </r>
  </si>
  <si>
    <t>013310001290001</t>
  </si>
  <si>
    <r>
      <rPr>
        <sz val="12"/>
        <rFont val="宋体"/>
        <charset val="134"/>
      </rPr>
      <t>复杂疝修补费</t>
    </r>
    <r>
      <rPr>
        <sz val="12"/>
        <rFont val="Times New Roman"/>
        <charset val="134"/>
      </rPr>
      <t>-</t>
    </r>
    <r>
      <rPr>
        <sz val="12"/>
        <rFont val="宋体"/>
        <charset val="134"/>
      </rPr>
      <t>儿童（加收）</t>
    </r>
  </si>
  <si>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</si>
  <si>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</si>
  <si>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</si>
  <si>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</si>
  <si>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013310001300001</t>
  </si>
  <si>
    <r>
      <rPr>
        <sz val="12"/>
        <rFont val="宋体"/>
        <charset val="134"/>
      </rPr>
      <t>腹壁缺损修复费</t>
    </r>
    <r>
      <rPr>
        <sz val="12"/>
        <rFont val="Times New Roman"/>
        <charset val="134"/>
      </rPr>
      <t>-</t>
    </r>
    <r>
      <rPr>
        <sz val="12"/>
        <rFont val="宋体"/>
        <charset val="134"/>
      </rPr>
      <t>儿童（加收）</t>
    </r>
  </si>
  <si>
    <t>013310001310000</t>
  </si>
  <si>
    <t>腹壁病变切除费</t>
  </si>
  <si>
    <t>通过手术切除腹壁病变。</t>
  </si>
  <si>
    <t>013310001310001</t>
  </si>
  <si>
    <r>
      <rPr>
        <sz val="12"/>
        <rFont val="宋体"/>
        <charset val="134"/>
      </rPr>
      <t>腹壁病变切除费</t>
    </r>
    <r>
      <rPr>
        <sz val="12"/>
        <rFont val="Times New Roman"/>
        <charset val="134"/>
      </rPr>
      <t>-</t>
    </r>
    <r>
      <rPr>
        <sz val="12"/>
        <rFont val="宋体"/>
        <charset val="134"/>
      </rPr>
      <t>儿童（加收）</t>
    </r>
  </si>
  <si>
    <t>013310001310011</t>
  </si>
  <si>
    <r>
      <rPr>
        <sz val="12"/>
        <rFont val="宋体"/>
        <charset val="134"/>
      </rPr>
      <t>腹壁病变切除费</t>
    </r>
    <r>
      <rPr>
        <sz val="12"/>
        <rFont val="Times New Roman"/>
        <charset val="134"/>
      </rPr>
      <t>-</t>
    </r>
    <r>
      <rPr>
        <sz val="12"/>
        <rFont val="宋体"/>
        <charset val="134"/>
      </rPr>
      <t>恶性肿瘤切除（加收）</t>
    </r>
  </si>
  <si>
    <t>013310001310021</t>
  </si>
  <si>
    <r>
      <rPr>
        <sz val="12"/>
        <rFont val="宋体"/>
        <charset val="134"/>
      </rPr>
      <t>腹壁病变切除费</t>
    </r>
    <r>
      <rPr>
        <sz val="12"/>
        <rFont val="Times New Roman"/>
        <charset val="134"/>
      </rPr>
      <t>-</t>
    </r>
    <r>
      <rPr>
        <sz val="12"/>
        <rFont val="宋体"/>
        <charset val="134"/>
      </rPr>
      <t>多病变切除（加收）</t>
    </r>
  </si>
  <si>
    <t>013310001320000</t>
  </si>
  <si>
    <t>腹膜病变切除费</t>
  </si>
  <si>
    <t>通过手术切除腹膜及网膜、系膜病变。</t>
  </si>
  <si>
    <r>
      <rPr>
        <sz val="12"/>
        <rFont val="宋体"/>
        <charset val="134"/>
      </rPr>
      <t>腹膜后病变按泌尿系统项目</t>
    </r>
    <r>
      <rPr>
        <sz val="12"/>
        <rFont val="Times New Roman"/>
        <charset val="134"/>
      </rPr>
      <t>“</t>
    </r>
    <r>
      <rPr>
        <sz val="12"/>
        <rFont val="宋体"/>
        <charset val="134"/>
      </rPr>
      <t>腹膜后肿物切除费</t>
    </r>
    <r>
      <rPr>
        <sz val="12"/>
        <rFont val="Times New Roman"/>
        <charset val="134"/>
      </rPr>
      <t>”</t>
    </r>
    <r>
      <rPr>
        <sz val="12"/>
        <rFont val="宋体"/>
        <charset val="134"/>
      </rPr>
      <t>收取。</t>
    </r>
  </si>
  <si>
    <t>013310001320001</t>
  </si>
  <si>
    <r>
      <rPr>
        <sz val="12"/>
        <rFont val="宋体"/>
        <charset val="134"/>
      </rPr>
      <t>腹膜病变切除费</t>
    </r>
    <r>
      <rPr>
        <sz val="12"/>
        <rFont val="Times New Roman"/>
        <charset val="134"/>
      </rPr>
      <t>-</t>
    </r>
    <r>
      <rPr>
        <sz val="12"/>
        <rFont val="宋体"/>
        <charset val="134"/>
      </rPr>
      <t>儿童（加收）</t>
    </r>
  </si>
  <si>
    <t>013310001320011</t>
  </si>
  <si>
    <r>
      <rPr>
        <sz val="12"/>
        <rFont val="宋体"/>
        <charset val="134"/>
      </rPr>
      <t>腹膜病变切除费</t>
    </r>
    <r>
      <rPr>
        <sz val="12"/>
        <rFont val="Times New Roman"/>
        <charset val="134"/>
      </rPr>
      <t>-</t>
    </r>
    <r>
      <rPr>
        <sz val="12"/>
        <rFont val="宋体"/>
        <charset val="134"/>
      </rPr>
      <t>多病变切除（加收）</t>
    </r>
  </si>
  <si>
    <t>013310001320021</t>
  </si>
  <si>
    <r>
      <rPr>
        <sz val="12"/>
        <rFont val="宋体"/>
        <charset val="134"/>
      </rPr>
      <t>腹膜病变切除费</t>
    </r>
    <r>
      <rPr>
        <sz val="12"/>
        <rFont val="Times New Roman"/>
        <charset val="134"/>
      </rPr>
      <t>-</t>
    </r>
    <r>
      <rPr>
        <sz val="12"/>
        <rFont val="宋体"/>
        <charset val="134"/>
      </rPr>
      <t>肠系膜病变切除（加收）</t>
    </r>
  </si>
  <si>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</si>
  <si>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</si>
  <si>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</si>
  <si>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</si>
  <si>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</si>
  <si>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</si>
  <si>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</si>
  <si>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013316000350000</t>
  </si>
  <si>
    <t>乳腺病变切除费</t>
  </si>
  <si>
    <t>通过手术切除乳腺病变。</t>
  </si>
  <si>
    <r>
      <rPr>
        <sz val="12"/>
        <rFont val="宋体"/>
        <charset val="134"/>
      </rPr>
      <t>所定价格涵盖手术计划、术区准备、消毒、切开、探查、分离、切除</t>
    </r>
    <r>
      <rPr>
        <sz val="12"/>
        <rFont val="Times New Roman"/>
        <charset val="134"/>
      </rPr>
      <t>/</t>
    </r>
    <r>
      <rPr>
        <sz val="12"/>
        <rFont val="宋体"/>
        <charset val="134"/>
      </rPr>
      <t>旋切、冲洗、止血、引流、缝合、处理用物等步骤所需的人力资源和基本物质资源消耗。</t>
    </r>
  </si>
  <si>
    <t>013316000350001</t>
  </si>
  <si>
    <r>
      <rPr>
        <sz val="12"/>
        <rFont val="宋体"/>
        <charset val="134"/>
      </rPr>
      <t>乳腺病变切除费</t>
    </r>
    <r>
      <rPr>
        <sz val="12"/>
        <rFont val="Times New Roman"/>
        <charset val="134"/>
      </rPr>
      <t>-</t>
    </r>
    <r>
      <rPr>
        <sz val="12"/>
        <rFont val="宋体"/>
        <charset val="134"/>
      </rPr>
      <t>儿童（加收）</t>
    </r>
  </si>
  <si>
    <t>013316000350011</t>
  </si>
  <si>
    <r>
      <rPr>
        <sz val="12"/>
        <rFont val="宋体"/>
        <charset val="134"/>
      </rPr>
      <t>乳腺病变切除费</t>
    </r>
    <r>
      <rPr>
        <sz val="12"/>
        <rFont val="Times New Roman"/>
        <charset val="134"/>
      </rPr>
      <t>-</t>
    </r>
    <r>
      <rPr>
        <sz val="12"/>
        <rFont val="宋体"/>
        <charset val="134"/>
      </rPr>
      <t>多病变切除（加收）</t>
    </r>
  </si>
  <si>
    <t>013316000360000</t>
  </si>
  <si>
    <t>乳腺部分切除费</t>
  </si>
  <si>
    <t>通过手术切除部分乳腺。</t>
  </si>
  <si>
    <t>本项目不含胸壁、乳房重建。</t>
  </si>
  <si>
    <t>013316000360001</t>
  </si>
  <si>
    <r>
      <rPr>
        <sz val="12"/>
        <rFont val="宋体"/>
        <charset val="134"/>
      </rPr>
      <t>乳腺部分切除费</t>
    </r>
    <r>
      <rPr>
        <sz val="12"/>
        <rFont val="Times New Roman"/>
        <charset val="134"/>
      </rPr>
      <t>-</t>
    </r>
    <r>
      <rPr>
        <sz val="12"/>
        <rFont val="宋体"/>
        <charset val="134"/>
      </rPr>
      <t>儿童（加收）</t>
    </r>
  </si>
  <si>
    <t>013316000360011</t>
  </si>
  <si>
    <r>
      <rPr>
        <sz val="12"/>
        <rFont val="宋体"/>
        <charset val="134"/>
      </rPr>
      <t>乳腺部分切除费</t>
    </r>
    <r>
      <rPr>
        <sz val="12"/>
        <rFont val="Times New Roman"/>
        <charset val="134"/>
      </rPr>
      <t>-</t>
    </r>
    <r>
      <rPr>
        <sz val="12"/>
        <rFont val="宋体"/>
        <charset val="134"/>
      </rPr>
      <t>恶性肿瘤切除（加收）</t>
    </r>
  </si>
  <si>
    <t>013316000370000</t>
  </si>
  <si>
    <t>乳腺全切除费</t>
  </si>
  <si>
    <t>通过手术切除全部乳腺。</t>
  </si>
  <si>
    <r>
      <rPr>
        <sz val="12"/>
        <rFont val="Times New Roman"/>
        <charset val="134"/>
      </rPr>
      <t>1.</t>
    </r>
    <r>
      <rPr>
        <sz val="12"/>
        <rFont val="宋体"/>
        <charset val="134"/>
      </rPr>
      <t>本项目中的</t>
    </r>
    <r>
      <rPr>
        <sz val="12"/>
        <rFont val="Times New Roman"/>
        <charset val="134"/>
      </rPr>
      <t>“</t>
    </r>
    <r>
      <rPr>
        <sz val="12"/>
        <rFont val="宋体"/>
        <charset val="134"/>
      </rPr>
      <t>恶性肿瘤扩大根治性切除</t>
    </r>
    <r>
      <rPr>
        <sz val="12"/>
        <rFont val="Times New Roman"/>
        <charset val="134"/>
      </rPr>
      <t>”</t>
    </r>
    <r>
      <rPr>
        <sz val="12"/>
        <rFont val="宋体"/>
        <charset val="134"/>
      </rPr>
      <t>指联合多脏器切除，且不含淋巴结清扫。</t>
    </r>
    <r>
      <rPr>
        <sz val="12"/>
        <rFont val="Times New Roman"/>
        <charset val="134"/>
      </rPr>
      <t xml:space="preserve">
2.</t>
    </r>
    <r>
      <rPr>
        <sz val="12"/>
        <rFont val="宋体"/>
        <charset val="134"/>
      </rPr>
      <t>本项目不含胸壁、乳房重建。</t>
    </r>
  </si>
  <si>
    <t>013316000370001</t>
  </si>
  <si>
    <r>
      <rPr>
        <sz val="12"/>
        <rFont val="宋体"/>
        <charset val="134"/>
      </rPr>
      <t>乳腺全切除费</t>
    </r>
    <r>
      <rPr>
        <sz val="12"/>
        <rFont val="Times New Roman"/>
        <charset val="134"/>
      </rPr>
      <t>-</t>
    </r>
    <r>
      <rPr>
        <sz val="12"/>
        <rFont val="宋体"/>
        <charset val="134"/>
      </rPr>
      <t>儿童（加收）</t>
    </r>
  </si>
  <si>
    <t>013316000370011</t>
  </si>
  <si>
    <r>
      <rPr>
        <sz val="12"/>
        <rFont val="宋体"/>
        <charset val="134"/>
      </rPr>
      <t>乳腺全切除费</t>
    </r>
    <r>
      <rPr>
        <sz val="12"/>
        <rFont val="Times New Roman"/>
        <charset val="134"/>
      </rPr>
      <t>-</t>
    </r>
    <r>
      <rPr>
        <sz val="12"/>
        <rFont val="宋体"/>
        <charset val="134"/>
      </rPr>
      <t>恶性肿瘤扩大根治性切除（加收）</t>
    </r>
  </si>
  <si>
    <t>013316000370021</t>
  </si>
  <si>
    <r>
      <rPr>
        <sz val="12"/>
        <rFont val="宋体"/>
        <charset val="134"/>
      </rPr>
      <t>乳腺全切除费</t>
    </r>
    <r>
      <rPr>
        <sz val="12"/>
        <rFont val="Times New Roman"/>
        <charset val="134"/>
      </rPr>
      <t>-</t>
    </r>
    <r>
      <rPr>
        <sz val="12"/>
        <rFont val="宋体"/>
        <charset val="134"/>
      </rPr>
      <t>保留乳头乳晕复合体</t>
    </r>
    <r>
      <rPr>
        <sz val="12"/>
        <rFont val="Times New Roman"/>
        <charset val="134"/>
      </rPr>
      <t>/</t>
    </r>
    <r>
      <rPr>
        <sz val="12"/>
        <rFont val="宋体"/>
        <charset val="134"/>
      </rPr>
      <t>皮肤（加收）</t>
    </r>
  </si>
  <si>
    <t>013316000380000</t>
  </si>
  <si>
    <t>副乳病变切除费</t>
  </si>
  <si>
    <t>通过手术切除副乳病变。</t>
  </si>
  <si>
    <t>013316000380001</t>
  </si>
  <si>
    <r>
      <rPr>
        <sz val="12"/>
        <rFont val="宋体"/>
        <charset val="134"/>
      </rPr>
      <t>副乳病变切除费</t>
    </r>
    <r>
      <rPr>
        <sz val="12"/>
        <rFont val="Times New Roman"/>
        <charset val="134"/>
      </rPr>
      <t>-</t>
    </r>
    <r>
      <rPr>
        <sz val="12"/>
        <rFont val="宋体"/>
        <charset val="134"/>
      </rPr>
      <t>儿童（加收）</t>
    </r>
  </si>
  <si>
    <t>013316000390000</t>
  </si>
  <si>
    <t>巨乳缩小费</t>
  </si>
  <si>
    <t>通过手术缩小乳房。</t>
  </si>
  <si>
    <t>所定价格涵盖手术计划、术区准备、消毒、切开、探查、分离、切除、重塑、冲洗、止血、引流、缝合、处理用物等步骤所需的人力资源和基本物质资源消耗。</t>
  </si>
  <si>
    <t>013316000390001</t>
  </si>
  <si>
    <r>
      <rPr>
        <sz val="12"/>
        <rFont val="宋体"/>
        <charset val="134"/>
      </rPr>
      <t>巨乳缩小费</t>
    </r>
    <r>
      <rPr>
        <sz val="12"/>
        <rFont val="Times New Roman"/>
        <charset val="134"/>
      </rPr>
      <t>-</t>
    </r>
    <r>
      <rPr>
        <sz val="12"/>
        <rFont val="宋体"/>
        <charset val="134"/>
      </rPr>
      <t>儿童（加收）</t>
    </r>
  </si>
  <si>
    <t>013114000140000</t>
  </si>
  <si>
    <t>标记物植入费</t>
  </si>
  <si>
    <t>通过穿刺等方式植入标记物。</t>
  </si>
  <si>
    <t>所定价格涵盖消毒、定位、穿刺、植入、处理用物等步骤所需的人力资源和基本物质资源消耗。（不含影像引导）</t>
  </si>
  <si>
    <t>013114000140001</t>
  </si>
  <si>
    <r>
      <rPr>
        <sz val="12"/>
        <rFont val="宋体"/>
        <charset val="134"/>
      </rPr>
      <t>标记物植入费</t>
    </r>
    <r>
      <rPr>
        <sz val="12"/>
        <rFont val="Times New Roman"/>
        <charset val="134"/>
      </rPr>
      <t>-</t>
    </r>
    <r>
      <rPr>
        <sz val="12"/>
        <rFont val="宋体"/>
        <charset val="134"/>
      </rPr>
      <t>多病灶标记物植入（加收）</t>
    </r>
  </si>
  <si>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</si>
  <si>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</si>
  <si>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</si>
  <si>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</si>
  <si>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</si>
  <si>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r>
      <rPr>
        <sz val="12"/>
        <rFont val="宋体"/>
        <charset val="134"/>
      </rPr>
      <t>甲状腺部分切除费（常规）</t>
    </r>
    <r>
      <rPr>
        <sz val="12"/>
        <rFont val="Times New Roman"/>
        <charset val="134"/>
      </rPr>
      <t>-</t>
    </r>
    <r>
      <rPr>
        <sz val="12"/>
        <rFont val="宋体"/>
        <charset val="134"/>
      </rPr>
      <t>儿童（加收）</t>
    </r>
  </si>
  <si>
    <t>013303000020000</t>
  </si>
  <si>
    <t>甲状腺部分切除费（复杂）</t>
  </si>
  <si>
    <t>通过手术切除复杂情况下的部分甲状腺组织。</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</si>
  <si>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指：联合胸骨劈开、胸骨下甲状腺的情况。</t>
    </r>
  </si>
  <si>
    <t>013303000020001</t>
  </si>
  <si>
    <r>
      <rPr>
        <sz val="12"/>
        <rFont val="宋体"/>
        <charset val="134"/>
      </rPr>
      <t>甲状腺部分切除费（复杂）</t>
    </r>
    <r>
      <rPr>
        <sz val="12"/>
        <rFont val="Times New Roman"/>
        <charset val="134"/>
      </rPr>
      <t>-</t>
    </r>
    <r>
      <rPr>
        <sz val="12"/>
        <rFont val="宋体"/>
        <charset val="134"/>
      </rPr>
      <t>儿童（加收）</t>
    </r>
  </si>
  <si>
    <t>013303000030000</t>
  </si>
  <si>
    <t>甲状腺全切除费（常规）</t>
  </si>
  <si>
    <t>通过手术切除单侧全部甲状腺，清理周围受累组织。</t>
  </si>
  <si>
    <t>013303000030001</t>
  </si>
  <si>
    <r>
      <rPr>
        <sz val="12"/>
        <rFont val="宋体"/>
        <charset val="134"/>
      </rPr>
      <t>甲状腺全切除费（常规）</t>
    </r>
    <r>
      <rPr>
        <sz val="12"/>
        <rFont val="Times New Roman"/>
        <charset val="134"/>
      </rPr>
      <t>-</t>
    </r>
    <r>
      <rPr>
        <sz val="12"/>
        <rFont val="宋体"/>
        <charset val="134"/>
      </rPr>
      <t>儿童（加收）</t>
    </r>
  </si>
  <si>
    <t>013303000030011</t>
  </si>
  <si>
    <r>
      <rPr>
        <sz val="12"/>
        <rFont val="宋体"/>
        <charset val="134"/>
      </rPr>
      <t>甲状腺全切除费（常规）</t>
    </r>
    <r>
      <rPr>
        <sz val="12"/>
        <rFont val="Times New Roman"/>
        <charset val="134"/>
      </rPr>
      <t>-</t>
    </r>
    <r>
      <rPr>
        <sz val="12"/>
        <rFont val="宋体"/>
        <charset val="134"/>
      </rPr>
      <t>恶性肿瘤扩大根治性切除（加收）</t>
    </r>
  </si>
  <si>
    <t>013303000040000</t>
  </si>
  <si>
    <t>甲状腺全切除费（复杂）</t>
  </si>
  <si>
    <t>通过手术切除复杂情况下的单侧全部甲状腺，清理周围受累组织。</t>
  </si>
  <si>
    <r>
      <rPr>
        <sz val="12"/>
        <rFont val="Times New Roman"/>
        <charset val="134"/>
      </rPr>
      <t>1.</t>
    </r>
    <r>
      <rPr>
        <sz val="12"/>
        <rFont val="宋体"/>
        <charset val="134"/>
      </rPr>
      <t>本项目中的</t>
    </r>
    <r>
      <rPr>
        <sz val="12"/>
        <rFont val="Times New Roman"/>
        <charset val="134"/>
      </rPr>
      <t>“</t>
    </r>
    <r>
      <rPr>
        <sz val="12"/>
        <rFont val="宋体"/>
        <charset val="134"/>
      </rPr>
      <t>恶性肿瘤扩大根治性切除</t>
    </r>
    <r>
      <rPr>
        <sz val="12"/>
        <rFont val="Times New Roman"/>
        <charset val="134"/>
      </rPr>
      <t>”</t>
    </r>
    <r>
      <rPr>
        <sz val="12"/>
        <rFont val="宋体"/>
        <charset val="134"/>
      </rPr>
      <t>指联合多脏器切除，且不含淋巴结清扫。</t>
    </r>
    <r>
      <rPr>
        <sz val="12"/>
        <rFont val="Times New Roman"/>
        <charset val="134"/>
      </rPr>
      <t xml:space="preserve">
2.</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指：联合胸骨劈开、胸骨下甲状腺的情况。</t>
    </r>
  </si>
  <si>
    <t>013303000040001</t>
  </si>
  <si>
    <r>
      <rPr>
        <sz val="12"/>
        <rFont val="宋体"/>
        <charset val="134"/>
      </rPr>
      <t>甲状腺全切除费（复杂）</t>
    </r>
    <r>
      <rPr>
        <sz val="12"/>
        <rFont val="Times New Roman"/>
        <charset val="134"/>
      </rPr>
      <t>-</t>
    </r>
    <r>
      <rPr>
        <sz val="12"/>
        <rFont val="宋体"/>
        <charset val="134"/>
      </rPr>
      <t>儿童（加收）</t>
    </r>
  </si>
  <si>
    <t>013303000040011</t>
  </si>
  <si>
    <r>
      <rPr>
        <sz val="12"/>
        <rFont val="宋体"/>
        <charset val="134"/>
      </rPr>
      <t>甲状腺全切除费（复杂）</t>
    </r>
    <r>
      <rPr>
        <sz val="12"/>
        <rFont val="Times New Roman"/>
        <charset val="134"/>
      </rPr>
      <t>-</t>
    </r>
    <r>
      <rPr>
        <sz val="12"/>
        <rFont val="宋体"/>
        <charset val="134"/>
      </rPr>
      <t>恶性肿瘤扩大根治性切除（加收）</t>
    </r>
  </si>
  <si>
    <t>013303000050000</t>
  </si>
  <si>
    <t>甲状旁腺切除费</t>
  </si>
  <si>
    <t>通过手术切除部分或全部病变甲状旁腺。</t>
  </si>
  <si>
    <t>013303000050001</t>
  </si>
  <si>
    <r>
      <rPr>
        <sz val="12"/>
        <rFont val="宋体"/>
        <charset val="134"/>
      </rPr>
      <t>甲状旁腺切除费</t>
    </r>
    <r>
      <rPr>
        <sz val="12"/>
        <rFont val="Times New Roman"/>
        <charset val="134"/>
      </rPr>
      <t>-</t>
    </r>
    <r>
      <rPr>
        <sz val="12"/>
        <rFont val="宋体"/>
        <charset val="134"/>
      </rPr>
      <t>儿童（加收）</t>
    </r>
  </si>
  <si>
    <t>013303000050011</t>
  </si>
  <si>
    <r>
      <rPr>
        <sz val="12"/>
        <rFont val="宋体"/>
        <charset val="134"/>
      </rPr>
      <t>甲状旁腺切除费</t>
    </r>
    <r>
      <rPr>
        <sz val="12"/>
        <rFont val="Times New Roman"/>
        <charset val="134"/>
      </rPr>
      <t>-</t>
    </r>
    <r>
      <rPr>
        <sz val="12"/>
        <rFont val="宋体"/>
        <charset val="134"/>
      </rPr>
      <t>多个病变旁腺切除（加收）</t>
    </r>
  </si>
  <si>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</si>
  <si>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</si>
  <si>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</si>
  <si>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</si>
  <si>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013303000060001</t>
  </si>
  <si>
    <r>
      <rPr>
        <sz val="12"/>
        <rFont val="宋体"/>
        <charset val="134"/>
      </rPr>
      <t>甲状旁腺移植费</t>
    </r>
    <r>
      <rPr>
        <sz val="12"/>
        <rFont val="Times New Roman"/>
        <charset val="134"/>
      </rPr>
      <t>-</t>
    </r>
    <r>
      <rPr>
        <sz val="12"/>
        <rFont val="宋体"/>
        <charset val="134"/>
      </rPr>
      <t>儿童（加收）</t>
    </r>
  </si>
  <si>
    <t>013303000060100</t>
  </si>
  <si>
    <r>
      <rPr>
        <sz val="12"/>
        <rFont val="宋体"/>
        <charset val="134"/>
      </rPr>
      <t>甲状旁腺移植费</t>
    </r>
    <r>
      <rPr>
        <sz val="12"/>
        <rFont val="Times New Roman"/>
        <charset val="134"/>
      </rPr>
      <t>-</t>
    </r>
    <r>
      <rPr>
        <sz val="12"/>
        <rFont val="宋体"/>
        <charset val="134"/>
      </rPr>
      <t>甲状腺移植（扩展）</t>
    </r>
  </si>
  <si>
    <t>013303000061100</t>
  </si>
  <si>
    <r>
      <rPr>
        <sz val="12"/>
        <rFont val="宋体"/>
        <charset val="134"/>
      </rPr>
      <t>甲状旁腺移植费</t>
    </r>
    <r>
      <rPr>
        <sz val="12"/>
        <rFont val="Times New Roman"/>
        <charset val="134"/>
      </rPr>
      <t>-</t>
    </r>
    <r>
      <rPr>
        <sz val="12"/>
        <rFont val="宋体"/>
        <charset val="134"/>
      </rPr>
      <t>异种器官（扩展）</t>
    </r>
  </si>
  <si>
    <t>013303000070000</t>
  </si>
  <si>
    <t>甲状舌管病变切除费</t>
  </si>
  <si>
    <t>通过手术切除甲状舌管病变。</t>
  </si>
  <si>
    <t>013303000070001</t>
  </si>
  <si>
    <r>
      <rPr>
        <sz val="12"/>
        <rFont val="宋体"/>
        <charset val="134"/>
      </rPr>
      <t>甲状舌管病变切除费</t>
    </r>
    <r>
      <rPr>
        <sz val="12"/>
        <rFont val="Times New Roman"/>
        <charset val="134"/>
      </rPr>
      <t>-</t>
    </r>
    <r>
      <rPr>
        <sz val="12"/>
        <rFont val="宋体"/>
        <charset val="134"/>
      </rPr>
      <t>儿童（加收）</t>
    </r>
  </si>
  <si>
    <t>康复类医疗服务项目价格表</t>
  </si>
  <si>
    <r>
      <rPr>
        <sz val="11"/>
        <rFont val="宋体"/>
        <charset val="134"/>
      </rPr>
      <t>使用说明：</t>
    </r>
    <r>
      <rPr>
        <sz val="11"/>
        <rFont val="Times New Roman"/>
        <charset val="134"/>
      </rPr>
      <t xml:space="preserve">
1.</t>
    </r>
    <r>
      <rPr>
        <sz val="11"/>
        <rFont val="宋体"/>
        <charset val="134"/>
      </rPr>
      <t>本价格项目表以康复治疗为重点，按照功能障碍类型设立价格项目。医疗服务的政府指导价为最高限价，下浮不限；同时，医疗机构、医务人员实施治疗过程中有关创新改良，采取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7.</t>
    </r>
    <r>
      <rPr>
        <sz val="11"/>
        <rFont val="宋体"/>
        <charset val="134"/>
      </rPr>
      <t>本价格项目表所称的</t>
    </r>
    <r>
      <rPr>
        <sz val="11"/>
        <rFont val="Times New Roman"/>
        <charset val="134"/>
      </rPr>
      <t>“</t>
    </r>
    <r>
      <rPr>
        <sz val="11"/>
        <rFont val="宋体"/>
        <charset val="134"/>
      </rPr>
      <t>人工智能辅助检查或训练</t>
    </r>
    <r>
      <rPr>
        <sz val="11"/>
        <rFont val="Times New Roman"/>
        <charset val="134"/>
      </rPr>
      <t>”</t>
    </r>
    <r>
      <rPr>
        <sz val="11"/>
        <rFont val="宋体"/>
        <charset val="134"/>
      </rPr>
      <t>是指应用人工智能技术辅助进行的康复检查或训练，不得与主项目同时收费。</t>
    </r>
    <r>
      <rPr>
        <sz val="11"/>
        <rFont val="Times New Roman"/>
        <charset val="134"/>
      </rPr>
      <t xml:space="preserve">
8.</t>
    </r>
    <r>
      <rPr>
        <sz val="11"/>
        <rFont val="宋体"/>
        <charset val="134"/>
      </rPr>
      <t>本价格项目表中指的团体训练人数不得超过</t>
    </r>
    <r>
      <rPr>
        <sz val="11"/>
        <rFont val="Times New Roman"/>
        <charset val="134"/>
      </rPr>
      <t>15</t>
    </r>
    <r>
      <rPr>
        <sz val="11"/>
        <rFont val="宋体"/>
        <charset val="134"/>
      </rPr>
      <t>人。</t>
    </r>
  </si>
  <si>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</si>
  <si>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</si>
  <si>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</si>
  <si>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</si>
  <si>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r>
      <rPr>
        <sz val="12"/>
        <rFont val="Times New Roman"/>
        <charset val="134"/>
      </rPr>
      <t>1.</t>
    </r>
    <r>
      <rPr>
        <sz val="12"/>
        <rFont val="宋体"/>
        <charset val="134"/>
      </rPr>
      <t>每日限计费</t>
    </r>
    <r>
      <rPr>
        <sz val="12"/>
        <rFont val="Times New Roman"/>
        <charset val="134"/>
      </rPr>
      <t>1</t>
    </r>
    <r>
      <rPr>
        <sz val="12"/>
        <rFont val="宋体"/>
        <charset val="134"/>
      </rPr>
      <t>个小时。</t>
    </r>
    <r>
      <rPr>
        <sz val="12"/>
        <rFont val="Times New Roman"/>
        <charset val="134"/>
      </rPr>
      <t>2.</t>
    </r>
    <r>
      <rPr>
        <sz val="12"/>
        <rFont val="宋体"/>
        <charset val="134"/>
      </rPr>
      <t>此项目价格构成已涵盖声、光、电等各种感觉刺激费用，用于同一治疗目的时不得同时收取相关物理治疗项目费用。</t>
    </r>
  </si>
  <si>
    <t>015200000010001</t>
  </si>
  <si>
    <r>
      <rPr>
        <sz val="12"/>
        <rFont val="宋体"/>
        <charset val="134"/>
      </rPr>
      <t>意识功能训练</t>
    </r>
    <r>
      <rPr>
        <sz val="12"/>
        <rFont val="Times New Roman"/>
        <charset val="134"/>
      </rPr>
      <t>-</t>
    </r>
    <r>
      <rPr>
        <sz val="12"/>
        <rFont val="宋体"/>
        <charset val="134"/>
      </rPr>
      <t>每增加</t>
    </r>
    <r>
      <rPr>
        <sz val="12"/>
        <rFont val="Times New Roman"/>
        <charset val="134"/>
      </rPr>
      <t>10</t>
    </r>
    <r>
      <rPr>
        <sz val="12"/>
        <rFont val="宋体"/>
        <charset val="134"/>
      </rPr>
      <t>分钟（加收）</t>
    </r>
  </si>
  <si>
    <t>015200000010100</t>
  </si>
  <si>
    <r>
      <rPr>
        <sz val="12"/>
        <rFont val="宋体"/>
        <charset val="134"/>
      </rPr>
      <t>意识功能训练</t>
    </r>
    <r>
      <rPr>
        <sz val="12"/>
        <rFont val="Times New Roman"/>
        <charset val="134"/>
      </rPr>
      <t>-</t>
    </r>
    <r>
      <rPr>
        <sz val="12"/>
        <rFont val="宋体"/>
        <charset val="134"/>
      </rPr>
      <t>人工智能辅助训练（扩展）</t>
    </r>
  </si>
  <si>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</si>
  <si>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</si>
  <si>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</si>
  <si>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</si>
  <si>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r>
      <rPr>
        <sz val="12"/>
        <rFont val="宋体"/>
        <charset val="134"/>
      </rPr>
      <t>每日限计费</t>
    </r>
    <r>
      <rPr>
        <sz val="12"/>
        <rFont val="Times New Roman"/>
        <charset val="134"/>
      </rPr>
      <t>1</t>
    </r>
    <r>
      <rPr>
        <sz val="12"/>
        <rFont val="宋体"/>
        <charset val="134"/>
      </rPr>
      <t>小时。</t>
    </r>
  </si>
  <si>
    <t>015200000020001</t>
  </si>
  <si>
    <r>
      <rPr>
        <sz val="12"/>
        <rFont val="宋体"/>
        <charset val="134"/>
      </rPr>
      <t>认知功能训练</t>
    </r>
    <r>
      <rPr>
        <sz val="12"/>
        <rFont val="Times New Roman"/>
        <charset val="134"/>
      </rPr>
      <t>-</t>
    </r>
    <r>
      <rPr>
        <sz val="12"/>
        <rFont val="宋体"/>
        <charset val="134"/>
      </rPr>
      <t>每增加</t>
    </r>
    <r>
      <rPr>
        <sz val="12"/>
        <rFont val="Times New Roman"/>
        <charset val="134"/>
      </rPr>
      <t>10</t>
    </r>
    <r>
      <rPr>
        <sz val="12"/>
        <rFont val="宋体"/>
        <charset val="134"/>
      </rPr>
      <t>分钟（加收）</t>
    </r>
  </si>
  <si>
    <t>015200000020100</t>
  </si>
  <si>
    <r>
      <rPr>
        <sz val="12"/>
        <rFont val="宋体"/>
        <charset val="134"/>
      </rPr>
      <t>认知功能训练</t>
    </r>
    <r>
      <rPr>
        <sz val="12"/>
        <rFont val="Times New Roman"/>
        <charset val="134"/>
      </rPr>
      <t>-</t>
    </r>
    <r>
      <rPr>
        <sz val="12"/>
        <rFont val="宋体"/>
        <charset val="134"/>
      </rPr>
      <t>人工智能辅助训练（扩展）</t>
    </r>
  </si>
  <si>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</si>
  <si>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</si>
  <si>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</si>
  <si>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</si>
  <si>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</si>
  <si>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r>
      <rPr>
        <sz val="12"/>
        <rFont val="宋体"/>
        <charset val="134"/>
      </rPr>
      <t>吞咽功能训练</t>
    </r>
    <r>
      <rPr>
        <sz val="12"/>
        <rFont val="Times New Roman"/>
        <charset val="134"/>
      </rPr>
      <t>-</t>
    </r>
    <r>
      <rPr>
        <sz val="12"/>
        <rFont val="宋体"/>
        <charset val="134"/>
      </rPr>
      <t>每增加</t>
    </r>
    <r>
      <rPr>
        <sz val="12"/>
        <rFont val="Times New Roman"/>
        <charset val="134"/>
      </rPr>
      <t>10</t>
    </r>
    <r>
      <rPr>
        <sz val="12"/>
        <rFont val="宋体"/>
        <charset val="134"/>
      </rPr>
      <t>分钟（加收）</t>
    </r>
  </si>
  <si>
    <t>015200000030100</t>
  </si>
  <si>
    <r>
      <rPr>
        <sz val="12"/>
        <rFont val="宋体"/>
        <charset val="134"/>
      </rPr>
      <t>吞咽功能训练</t>
    </r>
    <r>
      <rPr>
        <sz val="12"/>
        <rFont val="Times New Roman"/>
        <charset val="134"/>
      </rPr>
      <t>-</t>
    </r>
    <r>
      <rPr>
        <sz val="12"/>
        <rFont val="宋体"/>
        <charset val="134"/>
      </rPr>
      <t>人工智能辅助训练（扩展）</t>
    </r>
  </si>
  <si>
    <t>015200000040000</t>
  </si>
  <si>
    <t>言语功能训练</t>
  </si>
  <si>
    <r>
      <rPr>
        <sz val="12"/>
        <rFont val="宋体"/>
        <charset val="134"/>
      </rPr>
      <t>通过各种康复手段对言语</t>
    </r>
    <r>
      <rPr>
        <sz val="12"/>
        <rFont val="Times New Roman"/>
        <charset val="134"/>
      </rPr>
      <t>-</t>
    </r>
    <r>
      <rPr>
        <sz val="12"/>
        <rFont val="宋体"/>
        <charset val="134"/>
      </rPr>
      <t>语言功能障碍进行治疗，改善言语</t>
    </r>
    <r>
      <rPr>
        <sz val="12"/>
        <rFont val="Times New Roman"/>
        <charset val="134"/>
      </rPr>
      <t>-</t>
    </r>
    <r>
      <rPr>
        <sz val="12"/>
        <rFont val="宋体"/>
        <charset val="134"/>
      </rPr>
      <t>语言功能。</t>
    </r>
  </si>
  <si>
    <t>所定价格涵盖计划制定、手法及应用不同康复设备进行言语功能训练等步骤所需的人力资源、设备成本与基本物质资源消耗。</t>
  </si>
  <si>
    <t>015200000040001</t>
  </si>
  <si>
    <r>
      <rPr>
        <sz val="12"/>
        <rFont val="宋体"/>
        <charset val="134"/>
      </rPr>
      <t>言语功能训练</t>
    </r>
    <r>
      <rPr>
        <sz val="12"/>
        <rFont val="Times New Roman"/>
        <charset val="134"/>
      </rPr>
      <t>-</t>
    </r>
    <r>
      <rPr>
        <sz val="12"/>
        <rFont val="宋体"/>
        <charset val="134"/>
      </rPr>
      <t>每增加</t>
    </r>
    <r>
      <rPr>
        <sz val="12"/>
        <rFont val="Times New Roman"/>
        <charset val="134"/>
      </rPr>
      <t>10</t>
    </r>
    <r>
      <rPr>
        <sz val="12"/>
        <rFont val="宋体"/>
        <charset val="134"/>
      </rPr>
      <t>分钟（加收）</t>
    </r>
  </si>
  <si>
    <t>015200000040100</t>
  </si>
  <si>
    <r>
      <rPr>
        <sz val="12"/>
        <rFont val="宋体"/>
        <charset val="134"/>
      </rPr>
      <t>言语功能训练</t>
    </r>
    <r>
      <rPr>
        <sz val="12"/>
        <rFont val="Times New Roman"/>
        <charset val="134"/>
      </rPr>
      <t>-</t>
    </r>
    <r>
      <rPr>
        <sz val="12"/>
        <rFont val="宋体"/>
        <charset val="134"/>
      </rPr>
      <t>人工智能辅助训练（扩展）</t>
    </r>
  </si>
  <si>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</si>
  <si>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</si>
  <si>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</si>
  <si>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</si>
  <si>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r>
      <rPr>
        <sz val="12"/>
        <rFont val="宋体"/>
        <charset val="134"/>
      </rPr>
      <t>每日限计费</t>
    </r>
    <r>
      <rPr>
        <sz val="12"/>
        <rFont val="Times New Roman"/>
        <charset val="134"/>
      </rPr>
      <t>100</t>
    </r>
    <r>
      <rPr>
        <sz val="12"/>
        <rFont val="宋体"/>
        <charset val="134"/>
      </rPr>
      <t>分钟。</t>
    </r>
  </si>
  <si>
    <t>015200000050001</t>
  </si>
  <si>
    <r>
      <rPr>
        <sz val="12"/>
        <rFont val="宋体"/>
        <charset val="134"/>
      </rPr>
      <t>运动功能训练</t>
    </r>
    <r>
      <rPr>
        <sz val="12"/>
        <rFont val="Times New Roman"/>
        <charset val="134"/>
      </rPr>
      <t>-</t>
    </r>
    <r>
      <rPr>
        <sz val="12"/>
        <rFont val="宋体"/>
        <charset val="134"/>
      </rPr>
      <t>每增加</t>
    </r>
    <r>
      <rPr>
        <sz val="12"/>
        <rFont val="Times New Roman"/>
        <charset val="134"/>
      </rPr>
      <t>10</t>
    </r>
    <r>
      <rPr>
        <sz val="12"/>
        <rFont val="宋体"/>
        <charset val="134"/>
      </rPr>
      <t>分钟（加收）</t>
    </r>
  </si>
  <si>
    <t>015200000050011</t>
  </si>
  <si>
    <r>
      <rPr>
        <sz val="12"/>
        <rFont val="宋体"/>
        <charset val="134"/>
      </rPr>
      <t>运动功能训练</t>
    </r>
    <r>
      <rPr>
        <sz val="12"/>
        <rFont val="Times New Roman"/>
        <charset val="134"/>
      </rPr>
      <t>-</t>
    </r>
    <r>
      <rPr>
        <sz val="12"/>
        <rFont val="宋体"/>
        <charset val="134"/>
      </rPr>
      <t>运动功能训练（水中）（加收）</t>
    </r>
  </si>
  <si>
    <t>015200000050100</t>
  </si>
  <si>
    <r>
      <rPr>
        <sz val="12"/>
        <rFont val="宋体"/>
        <charset val="134"/>
      </rPr>
      <t>运动功能训练</t>
    </r>
    <r>
      <rPr>
        <sz val="12"/>
        <rFont val="Times New Roman"/>
        <charset val="134"/>
      </rPr>
      <t>-</t>
    </r>
    <r>
      <rPr>
        <sz val="12"/>
        <rFont val="宋体"/>
        <charset val="134"/>
      </rPr>
      <t>人工智能辅助训练（扩展）</t>
    </r>
  </si>
  <si>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</si>
  <si>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</si>
  <si>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</si>
  <si>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</si>
  <si>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</si>
  <si>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r>
      <rPr>
        <sz val="12"/>
        <rFont val="宋体"/>
        <charset val="134"/>
      </rPr>
      <t>脏器功能训练</t>
    </r>
    <r>
      <rPr>
        <sz val="12"/>
        <rFont val="Times New Roman"/>
        <charset val="134"/>
      </rPr>
      <t>-</t>
    </r>
    <r>
      <rPr>
        <sz val="12"/>
        <rFont val="宋体"/>
        <charset val="134"/>
      </rPr>
      <t>每增加</t>
    </r>
    <r>
      <rPr>
        <sz val="12"/>
        <rFont val="Times New Roman"/>
        <charset val="134"/>
      </rPr>
      <t>10</t>
    </r>
    <r>
      <rPr>
        <sz val="12"/>
        <rFont val="宋体"/>
        <charset val="134"/>
      </rPr>
      <t>分钟（加收）</t>
    </r>
  </si>
  <si>
    <t>015200000060100</t>
  </si>
  <si>
    <r>
      <rPr>
        <sz val="12"/>
        <rFont val="宋体"/>
        <charset val="134"/>
      </rPr>
      <t>脏器功能训练</t>
    </r>
    <r>
      <rPr>
        <sz val="12"/>
        <rFont val="Times New Roman"/>
        <charset val="134"/>
      </rPr>
      <t>-</t>
    </r>
    <r>
      <rPr>
        <sz val="12"/>
        <rFont val="宋体"/>
        <charset val="134"/>
      </rPr>
      <t>人工智能辅助训练（扩展）</t>
    </r>
  </si>
  <si>
    <t>015200000070000</t>
  </si>
  <si>
    <t>辅助器具使用训练</t>
  </si>
  <si>
    <r>
      <rPr>
        <sz val="12"/>
        <rFont val="宋体"/>
        <charset val="134"/>
      </rPr>
      <t>通过选取合适的各种辅助</t>
    </r>
    <r>
      <rPr>
        <sz val="12"/>
        <rFont val="Times New Roman"/>
        <charset val="134"/>
      </rPr>
      <t>(</t>
    </r>
    <r>
      <rPr>
        <sz val="12"/>
        <rFont val="宋体"/>
        <charset val="134"/>
      </rPr>
      <t>器</t>
    </r>
    <r>
      <rPr>
        <sz val="12"/>
        <rFont val="Times New Roman"/>
        <charset val="134"/>
      </rPr>
      <t>)</t>
    </r>
    <r>
      <rPr>
        <sz val="12"/>
        <rFont val="宋体"/>
        <charset val="134"/>
      </rPr>
      <t>具，结合日常生活活动的训练，提高患者使用辅助器具的能力。</t>
    </r>
  </si>
  <si>
    <r>
      <rPr>
        <sz val="12"/>
        <rFont val="宋体"/>
        <charset val="134"/>
      </rPr>
      <t>所定价格涵盖计划制定、各种辅助</t>
    </r>
    <r>
      <rPr>
        <sz val="12"/>
        <rFont val="Times New Roman"/>
        <charset val="134"/>
      </rPr>
      <t>(</t>
    </r>
    <r>
      <rPr>
        <sz val="12"/>
        <rFont val="宋体"/>
        <charset val="134"/>
      </rPr>
      <t>器</t>
    </r>
    <r>
      <rPr>
        <sz val="12"/>
        <rFont val="Times New Roman"/>
        <charset val="134"/>
      </rPr>
      <t>)</t>
    </r>
    <r>
      <rPr>
        <sz val="12"/>
        <rFont val="宋体"/>
        <charset val="134"/>
      </rPr>
      <t>具训练等步骤所需的人力资源和基本物质资源消耗。</t>
    </r>
  </si>
  <si>
    <t>015200000070001</t>
  </si>
  <si>
    <r>
      <rPr>
        <sz val="12"/>
        <rFont val="宋体"/>
        <charset val="134"/>
      </rPr>
      <t>辅助器具使用训练</t>
    </r>
    <r>
      <rPr>
        <sz val="12"/>
        <rFont val="Times New Roman"/>
        <charset val="134"/>
      </rPr>
      <t>-</t>
    </r>
    <r>
      <rPr>
        <sz val="12"/>
        <rFont val="宋体"/>
        <charset val="134"/>
      </rPr>
      <t>每增加</t>
    </r>
    <r>
      <rPr>
        <sz val="12"/>
        <rFont val="Times New Roman"/>
        <charset val="134"/>
      </rPr>
      <t>10</t>
    </r>
    <r>
      <rPr>
        <sz val="12"/>
        <rFont val="宋体"/>
        <charset val="134"/>
      </rPr>
      <t>分钟（加收）</t>
    </r>
  </si>
  <si>
    <t>015200000070100</t>
  </si>
  <si>
    <r>
      <rPr>
        <sz val="12"/>
        <rFont val="宋体"/>
        <charset val="134"/>
      </rPr>
      <t>辅助器具使用训练</t>
    </r>
    <r>
      <rPr>
        <sz val="12"/>
        <rFont val="Times New Roman"/>
        <charset val="134"/>
      </rPr>
      <t>-</t>
    </r>
    <r>
      <rPr>
        <sz val="12"/>
        <rFont val="宋体"/>
        <charset val="134"/>
      </rPr>
      <t>人工智能辅助训练（扩展）</t>
    </r>
  </si>
  <si>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</si>
  <si>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</si>
  <si>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</si>
  <si>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</si>
  <si>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</si>
  <si>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r>
      <rPr>
        <sz val="12"/>
        <rFont val="宋体"/>
        <charset val="134"/>
      </rPr>
      <t>生活技能康复训练</t>
    </r>
    <r>
      <rPr>
        <sz val="12"/>
        <rFont val="Times New Roman"/>
        <charset val="134"/>
      </rPr>
      <t>-</t>
    </r>
    <r>
      <rPr>
        <sz val="12"/>
        <rFont val="宋体"/>
        <charset val="134"/>
      </rPr>
      <t>每增加</t>
    </r>
    <r>
      <rPr>
        <sz val="12"/>
        <rFont val="Times New Roman"/>
        <charset val="134"/>
      </rPr>
      <t>10</t>
    </r>
    <r>
      <rPr>
        <sz val="12"/>
        <rFont val="宋体"/>
        <charset val="134"/>
      </rPr>
      <t>分钟（加收）</t>
    </r>
  </si>
  <si>
    <t>015200000080100</t>
  </si>
  <si>
    <r>
      <rPr>
        <sz val="12"/>
        <rFont val="宋体"/>
        <charset val="134"/>
      </rPr>
      <t>生活技能康复训练</t>
    </r>
    <r>
      <rPr>
        <sz val="12"/>
        <rFont val="Times New Roman"/>
        <charset val="134"/>
      </rPr>
      <t>-</t>
    </r>
    <r>
      <rPr>
        <sz val="12"/>
        <rFont val="宋体"/>
        <charset val="134"/>
      </rPr>
      <t>人工智能辅助训练（扩展）</t>
    </r>
  </si>
  <si>
    <t>015200000090000</t>
  </si>
  <si>
    <t>职业技能康复训练</t>
  </si>
  <si>
    <t>通过各种康复手段（含徒手、仪器或器械）对患者进行独立职业技能、工作模拟等多方面康复训练，改善患者从日常生活到职业生涯全方位的能力。</t>
  </si>
  <si>
    <t>015200000090001</t>
  </si>
  <si>
    <r>
      <rPr>
        <sz val="12"/>
        <rFont val="宋体"/>
        <charset val="134"/>
      </rPr>
      <t>职业技能康复训练</t>
    </r>
    <r>
      <rPr>
        <sz val="12"/>
        <rFont val="Times New Roman"/>
        <charset val="134"/>
      </rPr>
      <t>-</t>
    </r>
    <r>
      <rPr>
        <sz val="12"/>
        <rFont val="宋体"/>
        <charset val="134"/>
      </rPr>
      <t>每增加</t>
    </r>
    <r>
      <rPr>
        <sz val="12"/>
        <rFont val="Times New Roman"/>
        <charset val="134"/>
      </rPr>
      <t>10</t>
    </r>
    <r>
      <rPr>
        <sz val="12"/>
        <rFont val="宋体"/>
        <charset val="134"/>
      </rPr>
      <t>分钟（加收）</t>
    </r>
  </si>
  <si>
    <t>015200000090100</t>
  </si>
  <si>
    <r>
      <rPr>
        <sz val="12"/>
        <rFont val="宋体"/>
        <charset val="134"/>
      </rPr>
      <t>职业技能康复训练</t>
    </r>
    <r>
      <rPr>
        <sz val="12"/>
        <rFont val="Times New Roman"/>
        <charset val="134"/>
      </rPr>
      <t>-</t>
    </r>
    <r>
      <rPr>
        <sz val="12"/>
        <rFont val="宋体"/>
        <charset val="134"/>
      </rPr>
      <t>人工智能辅助训练（扩展）</t>
    </r>
  </si>
  <si>
    <t>015200000100000</t>
  </si>
  <si>
    <t>神经发育障碍康复训练（个体）</t>
  </si>
  <si>
    <t>采用一对一的形式，根据患者发育和能力评估结果制定计划，对患者进行技能训练，帮助患儿提升能力。</t>
  </si>
  <si>
    <t>015200000100001</t>
  </si>
  <si>
    <r>
      <rPr>
        <sz val="12"/>
        <rFont val="宋体"/>
        <charset val="134"/>
      </rPr>
      <t>神经发育障碍康复训练（个体）</t>
    </r>
    <r>
      <rPr>
        <sz val="12"/>
        <rFont val="Times New Roman"/>
        <charset val="134"/>
      </rPr>
      <t>-</t>
    </r>
    <r>
      <rPr>
        <sz val="12"/>
        <rFont val="宋体"/>
        <charset val="134"/>
      </rPr>
      <t>每增加</t>
    </r>
    <r>
      <rPr>
        <sz val="12"/>
        <rFont val="Times New Roman"/>
        <charset val="134"/>
      </rPr>
      <t>10</t>
    </r>
    <r>
      <rPr>
        <sz val="12"/>
        <rFont val="宋体"/>
        <charset val="134"/>
      </rPr>
      <t>分钟（加收）</t>
    </r>
  </si>
  <si>
    <t>015200000100100</t>
  </si>
  <si>
    <r>
      <rPr>
        <sz val="12"/>
        <rFont val="宋体"/>
        <charset val="134"/>
      </rPr>
      <t>神经发育障碍康复训练（个体）</t>
    </r>
    <r>
      <rPr>
        <sz val="12"/>
        <rFont val="Times New Roman"/>
        <charset val="134"/>
      </rPr>
      <t>-</t>
    </r>
    <r>
      <rPr>
        <sz val="12"/>
        <rFont val="宋体"/>
        <charset val="134"/>
      </rPr>
      <t>人工智能辅助训练（扩展）</t>
    </r>
  </si>
  <si>
    <t>015200000110000</t>
  </si>
  <si>
    <t>神经发育障碍康复训练（团体）</t>
  </si>
  <si>
    <t>通过一对多的形式，根据患者发育和能力评估结果制定计划，对患者进行技能训练，帮助患儿提升能力。</t>
  </si>
  <si>
    <t>015200000110001</t>
  </si>
  <si>
    <r>
      <rPr>
        <sz val="12"/>
        <rFont val="宋体"/>
        <charset val="134"/>
      </rPr>
      <t>神经发育障碍康复训练（团体）</t>
    </r>
    <r>
      <rPr>
        <sz val="12"/>
        <rFont val="Times New Roman"/>
        <charset val="134"/>
      </rPr>
      <t>-</t>
    </r>
    <r>
      <rPr>
        <sz val="12"/>
        <rFont val="宋体"/>
        <charset val="134"/>
      </rPr>
      <t>每增加</t>
    </r>
    <r>
      <rPr>
        <sz val="12"/>
        <rFont val="Times New Roman"/>
        <charset val="134"/>
      </rPr>
      <t>10</t>
    </r>
    <r>
      <rPr>
        <sz val="12"/>
        <rFont val="宋体"/>
        <charset val="134"/>
      </rPr>
      <t>分钟（加收）</t>
    </r>
  </si>
  <si>
    <t>015200000110100</t>
  </si>
  <si>
    <r>
      <rPr>
        <sz val="12"/>
        <rFont val="宋体"/>
        <charset val="134"/>
      </rPr>
      <t>神经发育障碍康复训练（团体）</t>
    </r>
    <r>
      <rPr>
        <sz val="12"/>
        <rFont val="Times New Roman"/>
        <charset val="134"/>
      </rPr>
      <t>-</t>
    </r>
    <r>
      <rPr>
        <sz val="12"/>
        <rFont val="宋体"/>
        <charset val="134"/>
      </rPr>
      <t>人工智能辅助训练（扩展）</t>
    </r>
  </si>
  <si>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</si>
  <si>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</si>
  <si>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</si>
  <si>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</si>
  <si>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</si>
  <si>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</si>
  <si>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r>
      <rPr>
        <sz val="12"/>
        <rFont val="宋体"/>
        <charset val="134"/>
      </rPr>
      <t>认知功能检查</t>
    </r>
    <r>
      <rPr>
        <sz val="12"/>
        <rFont val="Times New Roman"/>
        <charset val="134"/>
      </rPr>
      <t>-</t>
    </r>
    <r>
      <rPr>
        <sz val="12"/>
        <rFont val="宋体"/>
        <charset val="134"/>
      </rPr>
      <t>人工智能辅助检查（扩展）</t>
    </r>
  </si>
  <si>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</si>
  <si>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</si>
  <si>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</si>
  <si>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</si>
  <si>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r>
      <rPr>
        <sz val="12"/>
        <rFont val="宋体"/>
        <charset val="134"/>
      </rPr>
      <t>吞咽功能检查</t>
    </r>
    <r>
      <rPr>
        <sz val="12"/>
        <rFont val="Times New Roman"/>
        <charset val="134"/>
      </rPr>
      <t>-</t>
    </r>
    <r>
      <rPr>
        <sz val="12"/>
        <rFont val="宋体"/>
        <charset val="134"/>
      </rPr>
      <t>人工智能辅助检查（扩展）</t>
    </r>
  </si>
  <si>
    <t>015100000030000</t>
  </si>
  <si>
    <t>言语功能检查</t>
  </si>
  <si>
    <r>
      <rPr>
        <sz val="12"/>
        <rFont val="宋体"/>
        <charset val="134"/>
      </rPr>
      <t>应用言语</t>
    </r>
    <r>
      <rPr>
        <sz val="12"/>
        <rFont val="Times New Roman"/>
        <charset val="134"/>
      </rPr>
      <t>-</t>
    </r>
    <r>
      <rPr>
        <sz val="12"/>
        <rFont val="宋体"/>
        <charset val="134"/>
      </rPr>
      <t>语言筛查工具及设备、构音评估方法等手段，对患者的发声、构音等言语能力及听理解、复述、朗读等语言能力进行测查分析，做出言语</t>
    </r>
    <r>
      <rPr>
        <sz val="12"/>
        <rFont val="Times New Roman"/>
        <charset val="134"/>
      </rPr>
      <t>-</t>
    </r>
    <r>
      <rPr>
        <sz val="12"/>
        <rFont val="宋体"/>
        <charset val="134"/>
      </rPr>
      <t>语言功能有无障碍及严重程度的判断。</t>
    </r>
  </si>
  <si>
    <t>015100000030100</t>
  </si>
  <si>
    <r>
      <rPr>
        <sz val="12"/>
        <rFont val="宋体"/>
        <charset val="134"/>
      </rPr>
      <t>言语功能检查</t>
    </r>
    <r>
      <rPr>
        <sz val="12"/>
        <rFont val="Times New Roman"/>
        <charset val="134"/>
      </rPr>
      <t>-</t>
    </r>
    <r>
      <rPr>
        <sz val="12"/>
        <rFont val="宋体"/>
        <charset val="134"/>
      </rPr>
      <t>人工智能辅助检查（扩展）</t>
    </r>
  </si>
  <si>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</si>
  <si>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</si>
  <si>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</si>
  <si>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</si>
  <si>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</si>
  <si>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r>
      <rPr>
        <sz val="12"/>
        <rFont val="宋体"/>
        <charset val="134"/>
      </rPr>
      <t>运动功能检查</t>
    </r>
    <r>
      <rPr>
        <sz val="12"/>
        <rFont val="Times New Roman"/>
        <charset val="134"/>
      </rPr>
      <t>-</t>
    </r>
    <r>
      <rPr>
        <sz val="12"/>
        <rFont val="宋体"/>
        <charset val="134"/>
      </rPr>
      <t>人工智能辅助检查（扩展）</t>
    </r>
  </si>
  <si>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</si>
  <si>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</si>
  <si>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</si>
  <si>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</si>
  <si>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r>
      <rPr>
        <sz val="12"/>
        <rFont val="宋体"/>
        <charset val="134"/>
      </rPr>
      <t>脏器功能检查</t>
    </r>
    <r>
      <rPr>
        <sz val="12"/>
        <rFont val="Times New Roman"/>
        <charset val="134"/>
      </rPr>
      <t>-</t>
    </r>
    <r>
      <rPr>
        <sz val="12"/>
        <rFont val="宋体"/>
        <charset val="134"/>
      </rPr>
      <t>人工智能辅助检查（扩展）</t>
    </r>
  </si>
  <si>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</si>
  <si>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</si>
  <si>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</si>
  <si>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</si>
  <si>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r>
      <rPr>
        <sz val="12"/>
        <rFont val="宋体"/>
        <charset val="134"/>
      </rPr>
      <t>神经发育障碍检查</t>
    </r>
    <r>
      <rPr>
        <sz val="12"/>
        <rFont val="Times New Roman"/>
        <charset val="134"/>
      </rPr>
      <t>-</t>
    </r>
    <r>
      <rPr>
        <sz val="12"/>
        <rFont val="宋体"/>
        <charset val="134"/>
      </rPr>
      <t>人工智能辅助检查（扩展）</t>
    </r>
  </si>
</sst>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176" formatCode="0.0_ "/>
    <numFmt numFmtId="44" formatCode="_ &quot;￥&quot;* #,##0.00_ ;_ &quot;￥&quot;* \-#,##0.00_ ;_ &quot;￥&quot;* &quot;-&quot;??_ ;_ @_ "/>
  </numFmts>
  <fonts count="53">
    <font>
      <sz val="11"/>
      <color theme="1"/>
      <name val="宋体"/>
      <charset val="134"/>
      <scheme val="minor"/>
    </font>
    <font>
      <b/>
      <sz val="11"/>
      <name val="宋体"/>
      <charset val="134"/>
      <scheme val="minor"/>
    </font>
    <font>
      <b/>
      <sz val="18"/>
      <name val="宋体"/>
      <charset val="134"/>
      <scheme val="minor"/>
    </font>
    <font>
      <sz val="16"/>
      <name val="宋体"/>
      <charset val="134"/>
      <scheme val="minor"/>
    </font>
    <font>
      <sz val="11"/>
      <name val="宋体"/>
      <charset val="134"/>
      <scheme val="minor"/>
    </font>
    <font>
      <sz val="20"/>
      <name val="方正小标宋简体"/>
      <charset val="134"/>
    </font>
    <font>
      <sz val="11"/>
      <name val="宋体"/>
      <charset val="134"/>
    </font>
    <font>
      <sz val="14"/>
      <name val="黑体"/>
      <charset val="134"/>
    </font>
    <font>
      <sz val="12"/>
      <name val="Times New Roman"/>
      <charset val="134"/>
    </font>
    <font>
      <sz val="12"/>
      <name val="宋体"/>
      <charset val="134"/>
    </font>
    <font>
      <sz val="14"/>
      <color theme="1"/>
      <name val="黑体"/>
      <charset val="134"/>
    </font>
    <font>
      <strike/>
      <sz val="12"/>
      <name val="Times New Roman"/>
      <charset val="134"/>
    </font>
    <font>
      <sz val="16"/>
      <name val="黑体"/>
      <charset val="134"/>
    </font>
    <font>
      <sz val="11"/>
      <name val="Times New Roman"/>
      <charset val="134"/>
    </font>
    <font>
      <sz val="16"/>
      <name val="Times New Roman"/>
      <charset val="134"/>
    </font>
    <font>
      <sz val="12"/>
      <name val="Times New Roman"/>
      <charset val="0"/>
    </font>
    <font>
      <sz val="12"/>
      <name val="宋体"/>
      <charset val="134"/>
      <scheme val="minor"/>
    </font>
    <font>
      <sz val="14"/>
      <name val="宋体"/>
      <charset val="134"/>
    </font>
    <font>
      <sz val="12"/>
      <name val="等线"/>
      <charset val="134"/>
    </font>
    <font>
      <sz val="11"/>
      <name val="Times New Roman Regular"/>
      <charset val="134"/>
    </font>
    <font>
      <sz val="12"/>
      <name val="Times New Roman Regular"/>
      <charset val="134"/>
    </font>
    <font>
      <strike/>
      <sz val="12"/>
      <name val="Times New Roman Regular"/>
      <charset val="134"/>
    </font>
    <font>
      <sz val="16"/>
      <name val="Times New Roman Regular"/>
      <charset val="134"/>
    </font>
    <font>
      <sz val="12"/>
      <name val="方正书宋_GBK"/>
      <charset val="134"/>
    </font>
    <font>
      <b/>
      <sz val="12"/>
      <name val="Times New Roman Regular"/>
      <charset val="134"/>
    </font>
    <font>
      <b/>
      <sz val="12"/>
      <name val="宋体"/>
      <charset val="134"/>
      <scheme val="minor"/>
    </font>
    <font>
      <sz val="12"/>
      <name val="宋体"/>
      <charset val="134"/>
      <scheme val="major"/>
    </font>
    <font>
      <b/>
      <sz val="14"/>
      <name val="楷体"/>
      <charset val="134"/>
    </font>
    <font>
      <sz val="20"/>
      <name val="宋体"/>
      <charset val="134"/>
    </font>
    <font>
      <sz val="10"/>
      <name val="Arial"/>
      <charset val="134"/>
    </font>
    <font>
      <sz val="10"/>
      <name val="宋体"/>
      <charset val="134"/>
      <scheme val="minor"/>
    </font>
    <font>
      <sz val="14"/>
      <name val="Times New Roman"/>
      <charset val="134"/>
    </font>
    <font>
      <b/>
      <sz val="11"/>
      <color theme="3"/>
      <name val="宋体"/>
      <charset val="134"/>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9C6500"/>
      <name val="宋体"/>
      <charset val="0"/>
      <scheme val="minor"/>
    </font>
    <font>
      <sz val="11"/>
      <color rgb="FFFF0000"/>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sz val="11"/>
      <color indexed="8"/>
      <name val="宋体"/>
      <charset val="134"/>
    </font>
    <font>
      <sz val="12"/>
      <name val="宋体"/>
      <charset val="0"/>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auto="1"/>
      </left>
      <right/>
      <top/>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36" fillId="10" borderId="0" applyNumberFormat="0" applyBorder="0" applyAlignment="0" applyProtection="0">
      <alignment vertical="center"/>
    </xf>
    <xf numFmtId="0" fontId="39" fillId="1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6" borderId="0" applyNumberFormat="0" applyBorder="0" applyAlignment="0" applyProtection="0">
      <alignment vertical="center"/>
    </xf>
    <xf numFmtId="0" fontId="33" fillId="2" borderId="0" applyNumberFormat="0" applyBorder="0" applyAlignment="0" applyProtection="0">
      <alignment vertical="center"/>
    </xf>
    <xf numFmtId="43" fontId="0" fillId="0" borderId="0" applyFont="0" applyFill="0" applyBorder="0" applyAlignment="0" applyProtection="0">
      <alignment vertical="center"/>
    </xf>
    <xf numFmtId="0" fontId="35" fillId="9"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4" borderId="10" applyNumberFormat="0" applyFont="0" applyAlignment="0" applyProtection="0">
      <alignment vertical="center"/>
    </xf>
    <xf numFmtId="0" fontId="35" fillId="17" borderId="0" applyNumberFormat="0" applyBorder="0" applyAlignment="0" applyProtection="0">
      <alignment vertical="center"/>
    </xf>
    <xf numFmtId="0" fontId="3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0" fillId="0" borderId="12" applyNumberFormat="0" applyFill="0" applyAlignment="0" applyProtection="0">
      <alignment vertical="center"/>
    </xf>
    <xf numFmtId="0" fontId="38" fillId="0" borderId="12" applyNumberFormat="0" applyFill="0" applyAlignment="0" applyProtection="0">
      <alignment vertical="center"/>
    </xf>
    <xf numFmtId="0" fontId="35" fillId="22" borderId="0" applyNumberFormat="0" applyBorder="0" applyAlignment="0" applyProtection="0">
      <alignment vertical="center"/>
    </xf>
    <xf numFmtId="0" fontId="32" fillId="0" borderId="9" applyNumberFormat="0" applyFill="0" applyAlignment="0" applyProtection="0">
      <alignment vertical="center"/>
    </xf>
    <xf numFmtId="0" fontId="35" fillId="23" borderId="0" applyNumberFormat="0" applyBorder="0" applyAlignment="0" applyProtection="0">
      <alignment vertical="center"/>
    </xf>
    <xf numFmtId="0" fontId="48" fillId="13" borderId="15" applyNumberFormat="0" applyAlignment="0" applyProtection="0">
      <alignment vertical="center"/>
    </xf>
    <xf numFmtId="0" fontId="43" fillId="13" borderId="13" applyNumberFormat="0" applyAlignment="0" applyProtection="0">
      <alignment vertical="center"/>
    </xf>
    <xf numFmtId="0" fontId="42" fillId="12" borderId="14" applyNumberFormat="0" applyAlignment="0" applyProtection="0">
      <alignment vertical="center"/>
    </xf>
    <xf numFmtId="0" fontId="36" fillId="27" borderId="0" applyNumberFormat="0" applyBorder="0" applyAlignment="0" applyProtection="0">
      <alignment vertical="center"/>
    </xf>
    <xf numFmtId="0" fontId="35" fillId="31" borderId="0" applyNumberFormat="0" applyBorder="0" applyAlignment="0" applyProtection="0">
      <alignment vertical="center"/>
    </xf>
    <xf numFmtId="0" fontId="50" fillId="0" borderId="16" applyNumberFormat="0" applyFill="0" applyAlignment="0" applyProtection="0">
      <alignment vertical="center"/>
    </xf>
    <xf numFmtId="0" fontId="37" fillId="0" borderId="11" applyNumberFormat="0" applyFill="0" applyAlignment="0" applyProtection="0">
      <alignment vertical="center"/>
    </xf>
    <xf numFmtId="0" fontId="34" fillId="3" borderId="0" applyNumberFormat="0" applyBorder="0" applyAlignment="0" applyProtection="0">
      <alignment vertical="center"/>
    </xf>
    <xf numFmtId="0" fontId="46" fillId="18" borderId="0" applyNumberFormat="0" applyBorder="0" applyAlignment="0" applyProtection="0">
      <alignment vertical="center"/>
    </xf>
    <xf numFmtId="0" fontId="36" fillId="21" borderId="0" applyNumberFormat="0" applyBorder="0" applyAlignment="0" applyProtection="0">
      <alignment vertical="center"/>
    </xf>
    <xf numFmtId="0" fontId="35" fillId="30" borderId="0" applyNumberFormat="0" applyBorder="0" applyAlignment="0" applyProtection="0">
      <alignment vertical="center"/>
    </xf>
    <xf numFmtId="0" fontId="36" fillId="16" borderId="0" applyNumberFormat="0" applyBorder="0" applyAlignment="0" applyProtection="0">
      <alignment vertical="center"/>
    </xf>
    <xf numFmtId="0" fontId="36" fillId="20" borderId="0" applyNumberFormat="0" applyBorder="0" applyAlignment="0" applyProtection="0">
      <alignment vertical="center"/>
    </xf>
    <xf numFmtId="0" fontId="36" fillId="29" borderId="0" applyNumberFormat="0" applyBorder="0" applyAlignment="0" applyProtection="0">
      <alignment vertical="center"/>
    </xf>
    <xf numFmtId="0" fontId="36" fillId="26" borderId="0" applyNumberFormat="0" applyBorder="0" applyAlignment="0" applyProtection="0">
      <alignment vertical="center"/>
    </xf>
    <xf numFmtId="0" fontId="35" fillId="8" borderId="0" applyNumberFormat="0" applyBorder="0" applyAlignment="0" applyProtection="0">
      <alignment vertical="center"/>
    </xf>
    <xf numFmtId="0" fontId="35" fillId="7" borderId="0" applyNumberFormat="0" applyBorder="0" applyAlignment="0" applyProtection="0">
      <alignment vertical="center"/>
    </xf>
    <xf numFmtId="0" fontId="36" fillId="32" borderId="0" applyNumberFormat="0" applyBorder="0" applyAlignment="0" applyProtection="0">
      <alignment vertical="center"/>
    </xf>
    <xf numFmtId="0" fontId="36" fillId="25" borderId="0" applyNumberFormat="0" applyBorder="0" applyAlignment="0" applyProtection="0">
      <alignment vertical="center"/>
    </xf>
    <xf numFmtId="0" fontId="35" fillId="28" borderId="0" applyNumberFormat="0" applyBorder="0" applyAlignment="0" applyProtection="0">
      <alignment vertical="center"/>
    </xf>
    <xf numFmtId="0" fontId="36" fillId="24" borderId="0" applyNumberFormat="0" applyBorder="0" applyAlignment="0" applyProtection="0">
      <alignment vertical="center"/>
    </xf>
    <xf numFmtId="0" fontId="35" fillId="15" borderId="0" applyNumberFormat="0" applyBorder="0" applyAlignment="0" applyProtection="0">
      <alignment vertical="center"/>
    </xf>
    <xf numFmtId="0" fontId="35" fillId="14" borderId="0" applyNumberFormat="0" applyBorder="0" applyAlignment="0" applyProtection="0">
      <alignment vertical="center"/>
    </xf>
    <xf numFmtId="0" fontId="36" fillId="19"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51" fillId="0" borderId="0">
      <alignment vertical="center"/>
    </xf>
  </cellStyleXfs>
  <cellXfs count="202">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xf>
    <xf numFmtId="176" fontId="10" fillId="0" borderId="3"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Fill="1" applyAlignment="1">
      <alignment vertical="center" wrapText="1"/>
    </xf>
    <xf numFmtId="0" fontId="8" fillId="0" borderId="0" xfId="0" applyFont="1" applyFill="1">
      <alignment vertical="center"/>
    </xf>
    <xf numFmtId="0" fontId="8" fillId="0" borderId="0" xfId="0" applyFont="1" applyAlignment="1">
      <alignment vertical="center" wrapText="1"/>
    </xf>
    <xf numFmtId="0" fontId="8" fillId="0" borderId="0" xfId="0" applyFont="1">
      <alignment vertical="center"/>
    </xf>
    <xf numFmtId="0" fontId="5" fillId="0" borderId="0" xfId="0" applyFont="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Fill="1" applyBorder="1" applyAlignment="1">
      <alignment vertical="center" wrapText="1"/>
    </xf>
    <xf numFmtId="0" fontId="11" fillId="0" borderId="1" xfId="0" applyFont="1" applyFill="1" applyBorder="1" applyAlignment="1">
      <alignment vertical="center" wrapText="1"/>
    </xf>
    <xf numFmtId="0" fontId="8" fillId="0" borderId="1" xfId="0" applyFont="1" applyFill="1" applyBorder="1" applyAlignment="1">
      <alignment vertical="center"/>
    </xf>
    <xf numFmtId="0" fontId="12" fillId="0" borderId="0" xfId="0" applyFo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4" fillId="0" borderId="0" xfId="0" applyFont="1">
      <alignment vertical="center"/>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7" fillId="0" borderId="0" xfId="0"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Alignment="1" applyProtection="1">
      <alignment vertical="center"/>
    </xf>
    <xf numFmtId="0" fontId="5"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6" xfId="0" applyFont="1" applyFill="1" applyBorder="1" applyAlignment="1" applyProtection="1">
      <alignment vertical="center"/>
    </xf>
    <xf numFmtId="0" fontId="9" fillId="0" borderId="6" xfId="0" applyFont="1" applyFill="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vertical="center" wrapText="1"/>
    </xf>
    <xf numFmtId="0" fontId="16" fillId="0" borderId="0" xfId="0" applyFont="1">
      <alignment vertical="center"/>
    </xf>
    <xf numFmtId="0" fontId="16" fillId="0" borderId="0" xfId="0" applyFont="1" applyAlignment="1">
      <alignment vertical="center" wrapText="1"/>
    </xf>
    <xf numFmtId="0" fontId="3" fillId="0" borderId="0" xfId="0" applyFont="1" applyAlignment="1">
      <alignment horizontal="left" vertical="center" wrapText="1"/>
    </xf>
    <xf numFmtId="0" fontId="6" fillId="0" borderId="1" xfId="0" applyFont="1" applyBorder="1" applyAlignment="1" applyProtection="1">
      <alignment horizontal="left" vertical="center" wrapText="1"/>
      <protection locked="0"/>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7" xfId="0" applyFont="1" applyBorder="1" applyAlignment="1">
      <alignment vertical="center" wrapText="1"/>
    </xf>
    <xf numFmtId="0" fontId="8" fillId="0" borderId="1" xfId="0" applyFont="1" applyBorder="1" applyAlignment="1">
      <alignment horizontal="left" vertical="center" wrapText="1"/>
    </xf>
    <xf numFmtId="0" fontId="8" fillId="0" borderId="7" xfId="0" applyFont="1" applyBorder="1" applyAlignment="1">
      <alignment vertical="center" wrapText="1"/>
    </xf>
    <xf numFmtId="0" fontId="9" fillId="0" borderId="7" xfId="0" applyFont="1" applyBorder="1" applyAlignment="1">
      <alignment horizontal="justify" vertical="center" wrapText="1"/>
    </xf>
    <xf numFmtId="0" fontId="11" fillId="0" borderId="7" xfId="0" applyFont="1" applyBorder="1" applyAlignment="1">
      <alignment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9" fontId="8" fillId="0" borderId="7" xfId="0" applyNumberFormat="1" applyFont="1" applyBorder="1" applyAlignment="1">
      <alignment vertical="center" wrapText="1"/>
    </xf>
    <xf numFmtId="49" fontId="8" fillId="0" borderId="1" xfId="0" applyNumberFormat="1" applyFont="1" applyBorder="1" applyAlignment="1">
      <alignment horizontal="center" vertical="center" wrapText="1"/>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wrapText="1"/>
    </xf>
    <xf numFmtId="0" fontId="8" fillId="0" borderId="5" xfId="0" applyFont="1" applyBorder="1" applyAlignment="1">
      <alignment horizontal="center" vertical="center" wrapText="1"/>
    </xf>
    <xf numFmtId="49" fontId="8" fillId="0" borderId="1" xfId="0" applyNumberFormat="1" applyFont="1" applyBorder="1" applyAlignment="1">
      <alignment horizontal="left" vertical="center" wrapText="1"/>
    </xf>
    <xf numFmtId="49" fontId="9" fillId="0" borderId="7" xfId="0" applyNumberFormat="1" applyFont="1" applyBorder="1" applyAlignment="1">
      <alignment vertical="center" wrapText="1"/>
    </xf>
    <xf numFmtId="49" fontId="6" fillId="0" borderId="1" xfId="0" applyNumberFormat="1" applyFont="1" applyBorder="1" applyAlignment="1">
      <alignment vertical="center" wrapText="1"/>
    </xf>
    <xf numFmtId="49" fontId="11" fillId="0" borderId="7" xfId="0" applyNumberFormat="1" applyFont="1" applyBorder="1" applyAlignment="1">
      <alignment vertical="center" wrapText="1"/>
    </xf>
    <xf numFmtId="0" fontId="8" fillId="0" borderId="1" xfId="50" applyFont="1" applyFill="1" applyBorder="1" applyAlignment="1">
      <alignment horizontal="center" vertical="center" wrapText="1"/>
    </xf>
    <xf numFmtId="0" fontId="9" fillId="0" borderId="1" xfId="50" applyFont="1" applyFill="1" applyBorder="1" applyAlignment="1">
      <alignment horizontal="left" vertical="center" wrapText="1"/>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16" fillId="0" borderId="0" xfId="0" applyFont="1" applyFill="1" applyAlignment="1"/>
    <xf numFmtId="0" fontId="18" fillId="0" borderId="0" xfId="0" applyFont="1" applyFill="1" applyAlignment="1"/>
    <xf numFmtId="0" fontId="16" fillId="0" borderId="0" xfId="0" applyFont="1" applyFill="1" applyAlignment="1">
      <alignment horizontal="center"/>
    </xf>
    <xf numFmtId="0" fontId="8" fillId="0" borderId="1" xfId="0" applyFont="1" applyFill="1" applyBorder="1" applyAlignment="1"/>
    <xf numFmtId="0" fontId="4" fillId="0" borderId="0" xfId="0" applyFont="1" applyFill="1" applyAlignment="1">
      <alignment horizontal="center"/>
    </xf>
    <xf numFmtId="0" fontId="4" fillId="0" borderId="0" xfId="0" applyFont="1" applyFill="1" applyAlignment="1"/>
    <xf numFmtId="0" fontId="3" fillId="0" borderId="0" xfId="0" applyFont="1" applyFill="1" applyBorder="1">
      <alignment vertical="center"/>
    </xf>
    <xf numFmtId="0" fontId="9" fillId="0" borderId="1" xfId="0" applyFont="1" applyFill="1" applyBorder="1" applyAlignment="1">
      <alignment horizontal="left" vertical="center"/>
    </xf>
    <xf numFmtId="0" fontId="19" fillId="0" borderId="0" xfId="0" applyFont="1" applyFill="1" applyAlignment="1">
      <alignment vertical="center"/>
    </xf>
    <xf numFmtId="0" fontId="20" fillId="0" borderId="0" xfId="0" applyFont="1" applyFill="1" applyAlignment="1">
      <alignment vertical="center"/>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21" fillId="0" borderId="0" xfId="0" applyFont="1" applyFill="1" applyAlignment="1">
      <alignment vertical="center"/>
    </xf>
    <xf numFmtId="0" fontId="20" fillId="0" borderId="0" xfId="0" applyFont="1" applyFill="1" applyAlignment="1">
      <alignment vertical="center" wrapText="1"/>
    </xf>
    <xf numFmtId="0" fontId="22" fillId="0" borderId="0" xfId="0" applyFont="1" applyFill="1" applyAlignment="1">
      <alignment vertical="center"/>
    </xf>
    <xf numFmtId="0" fontId="19" fillId="0" borderId="0" xfId="0" applyFont="1" applyFill="1" applyAlignment="1">
      <alignment horizontal="left" vertical="center"/>
    </xf>
    <xf numFmtId="0" fontId="8" fillId="0" borderId="1" xfId="0" applyFont="1" applyFill="1" applyBorder="1" applyAlignment="1">
      <alignment horizontal="left" vertical="center"/>
    </xf>
    <xf numFmtId="0" fontId="8" fillId="0" borderId="2"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4" fillId="0" borderId="0" xfId="0" applyFont="1" applyFill="1" applyAlignment="1">
      <alignment horizontal="left" vertical="center"/>
    </xf>
    <xf numFmtId="0" fontId="16" fillId="0" borderId="0" xfId="0" applyFont="1" applyFill="1" applyBorder="1" applyAlignment="1">
      <alignment horizontal="left" vertical="center" wrapText="1"/>
    </xf>
    <xf numFmtId="0" fontId="3" fillId="0" borderId="0" xfId="0" applyFont="1" applyFill="1" applyAlignment="1">
      <alignment horizontal="center"/>
    </xf>
    <xf numFmtId="0" fontId="3" fillId="0" borderId="0" xfId="0" applyFont="1" applyFill="1" applyBorder="1" applyAlignment="1">
      <alignment horizontal="center"/>
    </xf>
    <xf numFmtId="0" fontId="25" fillId="0" borderId="0" xfId="0" applyFont="1" applyFill="1" applyBorder="1" applyAlignment="1">
      <alignment vertical="center" wrapText="1"/>
    </xf>
    <xf numFmtId="0" fontId="4" fillId="0" borderId="0" xfId="0" applyFont="1" applyFill="1" applyBorder="1" applyAlignment="1">
      <alignment vertical="center"/>
    </xf>
    <xf numFmtId="0" fontId="16" fillId="0" borderId="0" xfId="0" applyFont="1" applyFill="1" applyAlignment="1">
      <alignment horizontal="left" vertical="center" wrapText="1"/>
    </xf>
    <xf numFmtId="0" fontId="26" fillId="0" borderId="0" xfId="0" applyFont="1" applyFill="1" applyBorder="1" applyAlignment="1" applyProtection="1">
      <alignment vertical="center" wrapText="1"/>
      <protection locked="0"/>
    </xf>
    <xf numFmtId="0" fontId="4" fillId="0" borderId="0" xfId="0" applyFont="1" applyFill="1" applyAlignment="1">
      <alignment vertical="center"/>
    </xf>
    <xf numFmtId="0" fontId="4" fillId="0" borderId="0" xfId="0" applyFont="1" applyFill="1" applyBorder="1" applyAlignment="1">
      <alignment horizontal="left" vertical="center" wrapText="1"/>
    </xf>
    <xf numFmtId="0" fontId="25" fillId="0" borderId="0" xfId="0" applyFont="1" applyFill="1" applyAlignment="1">
      <alignment vertical="center" wrapText="1"/>
    </xf>
    <xf numFmtId="0" fontId="6" fillId="0" borderId="0" xfId="0" applyFont="1" applyFill="1" applyAlignment="1">
      <alignment vertical="top" wrapText="1"/>
    </xf>
    <xf numFmtId="0" fontId="26" fillId="0" borderId="0" xfId="0" applyFont="1" applyFill="1" applyBorder="1" applyAlignment="1">
      <alignment horizontal="center" vertical="center" wrapText="1"/>
    </xf>
    <xf numFmtId="0" fontId="26" fillId="0" borderId="0" xfId="0" applyFont="1" applyFill="1" applyAlignment="1">
      <alignment horizontal="center" vertical="center" wrapText="1"/>
    </xf>
    <xf numFmtId="0" fontId="26" fillId="0" borderId="0" xfId="0" applyFont="1" applyFill="1" applyBorder="1" applyAlignment="1">
      <alignment horizontal="left" vertical="center" wrapText="1"/>
    </xf>
    <xf numFmtId="49" fontId="6" fillId="0" borderId="1" xfId="50" applyNumberFormat="1" applyFont="1" applyFill="1" applyBorder="1" applyAlignment="1">
      <alignment vertical="center" wrapText="1"/>
    </xf>
    <xf numFmtId="0" fontId="7" fillId="0" borderId="8"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 xfId="49" applyFont="1" applyFill="1" applyBorder="1" applyAlignment="1">
      <alignment horizontal="left" vertical="center" wrapText="1"/>
    </xf>
    <xf numFmtId="0" fontId="9" fillId="0" borderId="1" xfId="49" applyFont="1" applyFill="1" applyBorder="1" applyAlignment="1">
      <alignment horizontal="left" vertical="center" wrapText="1"/>
    </xf>
    <xf numFmtId="0" fontId="8" fillId="0" borderId="1" xfId="49" applyFont="1" applyFill="1" applyBorder="1" applyAlignment="1">
      <alignment vertical="center" wrapText="1"/>
    </xf>
    <xf numFmtId="0" fontId="9" fillId="0" borderId="1" xfId="49" applyFont="1" applyFill="1" applyBorder="1" applyAlignment="1">
      <alignment vertical="center" wrapText="1"/>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vertical="center" wrapText="1"/>
      <protection locked="0"/>
    </xf>
    <xf numFmtId="176" fontId="10" fillId="0" borderId="4"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xf>
    <xf numFmtId="0" fontId="8" fillId="0" borderId="1" xfId="49" applyFont="1" applyFill="1" applyBorder="1" applyAlignment="1" applyProtection="1">
      <alignment horizontal="center" vertical="center" wrapText="1"/>
      <protection locked="0"/>
    </xf>
    <xf numFmtId="0" fontId="9" fillId="0" borderId="1" xfId="49" applyFont="1" applyFill="1" applyBorder="1" applyAlignment="1">
      <alignment horizontal="center" vertical="center" wrapText="1"/>
    </xf>
    <xf numFmtId="0" fontId="11" fillId="0" borderId="1" xfId="49" applyFont="1" applyFill="1" applyBorder="1" applyAlignment="1">
      <alignment horizontal="left"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28" fillId="0" borderId="0" xfId="0" applyFont="1" applyFill="1" applyAlignment="1">
      <alignment horizontal="center" vertical="center"/>
    </xf>
    <xf numFmtId="0" fontId="3" fillId="0" borderId="0" xfId="0" applyFont="1" applyFill="1" applyAlignment="1">
      <alignment horizontal="left" vertical="center" wrapText="1"/>
    </xf>
    <xf numFmtId="0" fontId="28" fillId="0" borderId="0" xfId="0" applyFont="1" applyFill="1" applyAlignment="1">
      <alignment vertical="center" wrapText="1"/>
    </xf>
    <xf numFmtId="0" fontId="16" fillId="0" borderId="0" xfId="0" applyFont="1" applyFill="1" applyAlignment="1">
      <alignment vertical="center"/>
    </xf>
    <xf numFmtId="0" fontId="28" fillId="0" borderId="0" xfId="0" applyFont="1" applyFill="1" applyAlignment="1">
      <alignment vertical="center"/>
    </xf>
    <xf numFmtId="1" fontId="9" fillId="0" borderId="0" xfId="0" applyNumberFormat="1" applyFont="1" applyFill="1" applyAlignment="1">
      <alignment horizontal="center" vertical="center" wrapText="1"/>
    </xf>
    <xf numFmtId="0" fontId="29" fillId="0" borderId="0" xfId="0" applyFont="1" applyFill="1" applyAlignment="1">
      <alignment vertical="center"/>
    </xf>
    <xf numFmtId="0" fontId="30" fillId="0" borderId="0" xfId="0" applyFont="1" applyFill="1" applyAlignment="1">
      <alignment horizontal="left" vertical="center" wrapText="1"/>
    </xf>
    <xf numFmtId="0" fontId="28" fillId="0" borderId="0" xfId="0" applyFont="1" applyFill="1" applyAlignment="1">
      <alignment horizontal="center" vertical="center" wrapText="1"/>
    </xf>
    <xf numFmtId="0" fontId="28" fillId="0" borderId="0" xfId="0" applyFont="1" applyFill="1" applyBorder="1" applyAlignment="1">
      <alignment vertical="center" wrapText="1"/>
    </xf>
    <xf numFmtId="0" fontId="28" fillId="0" borderId="0" xfId="0" applyFont="1" applyFill="1" applyAlignment="1">
      <alignment horizontal="left" vertical="center" wrapText="1"/>
    </xf>
    <xf numFmtId="0" fontId="6" fillId="0" borderId="1" xfId="49" applyFont="1" applyFill="1" applyBorder="1" applyAlignment="1" applyProtection="1">
      <alignment horizontal="left" vertical="center" wrapText="1"/>
      <protection locked="0"/>
    </xf>
    <xf numFmtId="0" fontId="8" fillId="0" borderId="7" xfId="0" applyFont="1" applyFill="1" applyBorder="1" applyAlignment="1">
      <alignment horizontal="center" vertical="center"/>
    </xf>
    <xf numFmtId="0" fontId="9"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0" xfId="0" applyFont="1" applyFill="1" applyAlignment="1">
      <alignment vertical="center" wrapText="1"/>
    </xf>
    <xf numFmtId="0" fontId="9" fillId="0" borderId="0" xfId="0" applyFont="1" applyFill="1" applyAlignment="1">
      <alignment horizontal="center" vertical="center"/>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8" fillId="0" borderId="5"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6" fillId="0" borderId="1" xfId="0" applyFont="1" applyFill="1" applyBorder="1" applyAlignment="1">
      <alignment vertical="center" wrapText="1"/>
    </xf>
    <xf numFmtId="0" fontId="8" fillId="0" borderId="1" xfId="0" applyFont="1" applyFill="1" applyBorder="1" applyAlignment="1" applyProtection="1">
      <alignment horizontal="justify" vertical="center" wrapText="1"/>
      <protection locked="0"/>
    </xf>
    <xf numFmtId="0" fontId="9" fillId="0" borderId="1" xfId="0" applyFont="1" applyFill="1" applyBorder="1" applyAlignment="1" applyProtection="1">
      <alignment horizontal="justify" vertical="center" wrapText="1"/>
      <protection locked="0"/>
    </xf>
    <xf numFmtId="0" fontId="9" fillId="0" borderId="5" xfId="0" applyFont="1" applyFill="1" applyBorder="1" applyAlignment="1">
      <alignment vertical="center" wrapText="1"/>
    </xf>
    <xf numFmtId="0" fontId="23" fillId="0" borderId="7" xfId="0" applyFont="1" applyFill="1" applyBorder="1" applyAlignment="1">
      <alignment horizontal="left" vertical="center" wrapText="1"/>
    </xf>
    <xf numFmtId="0" fontId="8" fillId="0" borderId="5" xfId="0" applyFont="1" applyFill="1" applyBorder="1" applyAlignment="1">
      <alignment vertical="center" wrapText="1"/>
    </xf>
    <xf numFmtId="0" fontId="8" fillId="0" borderId="7" xfId="0" applyFont="1" applyFill="1" applyBorder="1" applyAlignment="1">
      <alignment horizontal="left" vertical="center" wrapText="1" indent="2"/>
    </xf>
    <xf numFmtId="0" fontId="8" fillId="0" borderId="5" xfId="0" applyFont="1" applyFill="1" applyBorder="1" applyAlignment="1">
      <alignment horizontal="justify" vertical="center"/>
    </xf>
    <xf numFmtId="0" fontId="9" fillId="0" borderId="5" xfId="0" applyFont="1" applyFill="1" applyBorder="1" applyAlignment="1">
      <alignment horizontal="justify" vertical="center"/>
    </xf>
    <xf numFmtId="1" fontId="8" fillId="0" borderId="7" xfId="0" applyNumberFormat="1" applyFont="1" applyFill="1" applyBorder="1" applyAlignment="1">
      <alignment horizontal="left" vertical="center" wrapText="1"/>
    </xf>
    <xf numFmtId="1" fontId="9" fillId="0" borderId="7" xfId="0" applyNumberFormat="1" applyFont="1" applyFill="1" applyBorder="1" applyAlignment="1">
      <alignment horizontal="left" vertical="center" wrapText="1"/>
    </xf>
    <xf numFmtId="0" fontId="8" fillId="0" borderId="5" xfId="0" applyFont="1" applyFill="1" applyBorder="1" applyAlignment="1">
      <alignment vertical="center"/>
    </xf>
    <xf numFmtId="0" fontId="13" fillId="0" borderId="0" xfId="0" applyFont="1">
      <alignment vertical="center"/>
    </xf>
    <xf numFmtId="0" fontId="3" fillId="0" borderId="0" xfId="0" applyFont="1">
      <alignment vertical="center"/>
    </xf>
    <xf numFmtId="0" fontId="4" fillId="0" borderId="0" xfId="0" applyFont="1" applyAlignment="1">
      <alignment horizontal="left" vertical="top"/>
    </xf>
    <xf numFmtId="0" fontId="4" fillId="0" borderId="0" xfId="0" applyFont="1" applyAlignment="1">
      <alignment horizontal="center" vertical="center"/>
    </xf>
    <xf numFmtId="176" fontId="4" fillId="0" borderId="0" xfId="0" applyNumberFormat="1" applyFont="1" applyAlignment="1">
      <alignment horizontal="center" vertical="center"/>
    </xf>
    <xf numFmtId="0" fontId="7" fillId="0" borderId="0" xfId="0" applyFont="1" applyAlignment="1">
      <alignment horizontal="left" vertical="center"/>
    </xf>
    <xf numFmtId="0" fontId="31" fillId="0" borderId="0" xfId="0" applyFont="1" applyAlignment="1">
      <alignment horizontal="left"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0" xfId="0" applyFont="1" applyBorder="1">
      <alignment vertical="center"/>
    </xf>
    <xf numFmtId="176" fontId="31" fillId="0" borderId="0" xfId="0" applyNumberFormat="1" applyFont="1" applyAlignment="1">
      <alignment horizontal="center" vertical="center"/>
    </xf>
    <xf numFmtId="176" fontId="13" fillId="0" borderId="0" xfId="0" applyNumberFormat="1" applyFont="1" applyAlignment="1">
      <alignment horizontal="center" vertical="center"/>
    </xf>
    <xf numFmtId="176" fontId="5" fillId="0" borderId="0" xfId="0" applyNumberFormat="1" applyFont="1" applyAlignment="1">
      <alignment horizontal="center" vertical="center" wrapText="1"/>
    </xf>
    <xf numFmtId="176" fontId="6"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6" fontId="8" fillId="0" borderId="1" xfId="0" applyNumberFormat="1" applyFont="1" applyBorder="1" applyAlignment="1">
      <alignment horizontal="center" vertical="center"/>
    </xf>
    <xf numFmtId="0" fontId="9" fillId="0" borderId="1" xfId="0" applyFont="1" applyFill="1" applyBorder="1" applyAlignment="1" quotePrefix="1">
      <alignment horizontal="center" vertical="center" wrapText="1"/>
    </xf>
    <xf numFmtId="0" fontId="8" fillId="0" borderId="1" xfId="0" applyFont="1" applyBorder="1" applyAlignment="1" quotePrefix="1">
      <alignment horizontal="center" vertical="center" wrapText="1"/>
    </xf>
    <xf numFmtId="0" fontId="8" fillId="0" borderId="1" xfId="50" applyFont="1" applyFill="1" applyBorder="1" applyAlignment="1" quotePrefix="1">
      <alignment horizontal="center" vertical="center" wrapText="1"/>
    </xf>
    <xf numFmtId="0" fontId="8" fillId="0" borderId="1" xfId="0" applyFont="1" applyBorder="1" applyAlignment="1" applyProtection="1" quotePrefix="1">
      <alignment horizontal="center" vertical="center" wrapText="1"/>
      <protection locked="0"/>
    </xf>
    <xf numFmtId="0" fontId="15" fillId="0" borderId="3" xfId="0" applyFont="1" applyFill="1" applyBorder="1" applyAlignment="1" quotePrefix="1">
      <alignment horizontal="center" vertical="center" wrapText="1"/>
    </xf>
    <xf numFmtId="0" fontId="15"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8"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2"/>
  <sheetViews>
    <sheetView tabSelected="1" zoomScaleSheetLayoutView="70" workbookViewId="0">
      <selection activeCell="A1" sqref="A1:I1"/>
    </sheetView>
  </sheetViews>
  <sheetFormatPr defaultColWidth="9.23148148148148" defaultRowHeight="14.4"/>
  <cols>
    <col min="1" max="1" width="8.12962962962963" style="39" customWidth="1"/>
    <col min="2" max="2" width="7.87962962962963" style="39" customWidth="1"/>
    <col min="3" max="3" width="19.5" style="39" customWidth="1"/>
    <col min="4" max="4" width="28.1296296296296" style="188" customWidth="1"/>
    <col min="5" max="6" width="38.1296296296296" style="39" customWidth="1"/>
    <col min="7" max="7" width="12" style="39" customWidth="1"/>
    <col min="8" max="8" width="30.1388888888889" style="189" customWidth="1"/>
    <col min="9" max="13" width="13.4814814814815" style="190" customWidth="1"/>
    <col min="14" max="14" width="21" style="39" customWidth="1"/>
    <col min="15" max="15" width="21.1296296296296" style="39" customWidth="1"/>
    <col min="16" max="16384" width="9.23148148148148" style="39"/>
  </cols>
  <sheetData>
    <row r="1" s="186" customFormat="1" ht="17.4" spans="1:13">
      <c r="A1" s="191" t="s">
        <v>0</v>
      </c>
      <c r="B1" s="192"/>
      <c r="C1" s="192"/>
      <c r="D1" s="192"/>
      <c r="E1" s="192"/>
      <c r="F1" s="192"/>
      <c r="G1" s="192"/>
      <c r="H1" s="192"/>
      <c r="I1" s="196"/>
      <c r="J1" s="197"/>
      <c r="K1" s="197"/>
      <c r="L1" s="197"/>
      <c r="M1" s="197"/>
    </row>
    <row r="2" ht="55" customHeight="1" spans="1:13">
      <c r="A2" s="31" t="s">
        <v>1</v>
      </c>
      <c r="B2" s="31"/>
      <c r="C2" s="31"/>
      <c r="D2" s="31"/>
      <c r="E2" s="31"/>
      <c r="F2" s="31"/>
      <c r="G2" s="31"/>
      <c r="H2" s="31"/>
      <c r="I2" s="198"/>
      <c r="J2" s="198"/>
      <c r="K2" s="198"/>
      <c r="L2" s="198"/>
      <c r="M2" s="198"/>
    </row>
    <row r="3" s="187" customFormat="1" ht="263" customHeight="1" spans="1:13">
      <c r="A3" s="9" t="s">
        <v>2</v>
      </c>
      <c r="B3" s="9"/>
      <c r="C3" s="9"/>
      <c r="D3" s="9"/>
      <c r="E3" s="9"/>
      <c r="F3" s="9"/>
      <c r="G3" s="9"/>
      <c r="H3" s="9"/>
      <c r="I3" s="199"/>
      <c r="J3" s="199"/>
      <c r="K3" s="199"/>
      <c r="L3" s="199"/>
      <c r="M3" s="199"/>
    </row>
    <row r="4" s="187" customFormat="1" ht="30" customHeight="1" spans="1:13">
      <c r="A4" s="193" t="s">
        <v>3</v>
      </c>
      <c r="B4" s="194" t="s">
        <v>4</v>
      </c>
      <c r="C4" s="194" t="s">
        <v>5</v>
      </c>
      <c r="D4" s="193" t="s">
        <v>6</v>
      </c>
      <c r="E4" s="193" t="s">
        <v>7</v>
      </c>
      <c r="F4" s="193" t="s">
        <v>8</v>
      </c>
      <c r="G4" s="193" t="s">
        <v>9</v>
      </c>
      <c r="H4" s="193" t="s">
        <v>10</v>
      </c>
      <c r="I4" s="23" t="s">
        <v>11</v>
      </c>
      <c r="J4" s="23"/>
      <c r="K4" s="23"/>
      <c r="L4" s="23"/>
      <c r="M4" s="23"/>
    </row>
    <row r="5" s="3" customFormat="1" ht="32" customHeight="1" spans="1:13">
      <c r="A5" s="193"/>
      <c r="B5" s="194"/>
      <c r="C5" s="194"/>
      <c r="D5" s="193"/>
      <c r="E5" s="193"/>
      <c r="F5" s="193"/>
      <c r="G5" s="193"/>
      <c r="H5" s="193"/>
      <c r="I5" s="23" t="s">
        <v>12</v>
      </c>
      <c r="J5" s="23" t="s">
        <v>13</v>
      </c>
      <c r="K5" s="23" t="s">
        <v>14</v>
      </c>
      <c r="L5" s="23" t="s">
        <v>15</v>
      </c>
      <c r="M5" s="23" t="s">
        <v>16</v>
      </c>
    </row>
    <row r="6" s="3" customFormat="1" ht="96" customHeight="1" spans="1:13">
      <c r="A6" s="12">
        <v>1</v>
      </c>
      <c r="B6" s="12" t="s">
        <v>17</v>
      </c>
      <c r="C6" s="12" t="s">
        <v>18</v>
      </c>
      <c r="D6" s="13" t="s">
        <v>19</v>
      </c>
      <c r="E6" s="13" t="s">
        <v>20</v>
      </c>
      <c r="F6" s="13" t="s">
        <v>21</v>
      </c>
      <c r="G6" s="14" t="s">
        <v>22</v>
      </c>
      <c r="H6" s="33" t="s">
        <v>23</v>
      </c>
      <c r="I6" s="25">
        <v>32.4</v>
      </c>
      <c r="J6" s="25">
        <v>30.8</v>
      </c>
      <c r="K6" s="25">
        <v>29.2</v>
      </c>
      <c r="L6" s="25">
        <v>27.5</v>
      </c>
      <c r="M6" s="25">
        <v>25.9</v>
      </c>
    </row>
    <row r="7" s="3" customFormat="1" ht="114" customHeight="1" spans="1:13">
      <c r="A7" s="12">
        <v>2</v>
      </c>
      <c r="B7" s="12" t="s">
        <v>17</v>
      </c>
      <c r="C7" s="12" t="s">
        <v>24</v>
      </c>
      <c r="D7" s="13" t="s">
        <v>25</v>
      </c>
      <c r="E7" s="13" t="s">
        <v>26</v>
      </c>
      <c r="F7" s="13" t="s">
        <v>27</v>
      </c>
      <c r="G7" s="14" t="s">
        <v>22</v>
      </c>
      <c r="H7" s="33" t="s">
        <v>23</v>
      </c>
      <c r="I7" s="25">
        <v>145.8</v>
      </c>
      <c r="J7" s="25">
        <v>138.5</v>
      </c>
      <c r="K7" s="25">
        <v>131.2</v>
      </c>
      <c r="L7" s="25">
        <v>123.9</v>
      </c>
      <c r="M7" s="25">
        <v>116.6</v>
      </c>
    </row>
    <row r="8" s="3" customFormat="1" ht="141" customHeight="1" spans="1:14">
      <c r="A8" s="17">
        <v>3</v>
      </c>
      <c r="B8" s="12" t="s">
        <v>28</v>
      </c>
      <c r="C8" s="12" t="s">
        <v>29</v>
      </c>
      <c r="D8" s="13" t="s">
        <v>30</v>
      </c>
      <c r="E8" s="13" t="s">
        <v>31</v>
      </c>
      <c r="F8" s="13" t="s">
        <v>32</v>
      </c>
      <c r="G8" s="14" t="s">
        <v>22</v>
      </c>
      <c r="H8" s="20" t="s">
        <v>33</v>
      </c>
      <c r="I8" s="25">
        <v>468</v>
      </c>
      <c r="J8" s="25">
        <v>444.6</v>
      </c>
      <c r="K8" s="25">
        <v>421.2</v>
      </c>
      <c r="L8" s="25">
        <v>397.8</v>
      </c>
      <c r="M8" s="25">
        <v>374.4</v>
      </c>
      <c r="N8" s="200" t="s">
        <v>34</v>
      </c>
    </row>
    <row r="9" s="3" customFormat="1" ht="57" customHeight="1" spans="1:13">
      <c r="A9" s="18"/>
      <c r="B9" s="12" t="s">
        <v>28</v>
      </c>
      <c r="C9" s="12" t="s">
        <v>35</v>
      </c>
      <c r="D9" s="13" t="s">
        <v>36</v>
      </c>
      <c r="E9" s="15"/>
      <c r="F9" s="15"/>
      <c r="G9" s="14" t="s">
        <v>22</v>
      </c>
      <c r="H9" s="33" t="s">
        <v>37</v>
      </c>
      <c r="I9" s="25">
        <v>93.6</v>
      </c>
      <c r="J9" s="25">
        <v>88.9</v>
      </c>
      <c r="K9" s="25">
        <v>84.2</v>
      </c>
      <c r="L9" s="25">
        <v>79.6</v>
      </c>
      <c r="M9" s="25">
        <v>74.9</v>
      </c>
    </row>
    <row r="10" s="3" customFormat="1" ht="55" customHeight="1" spans="1:13">
      <c r="A10" s="19"/>
      <c r="B10" s="12" t="s">
        <v>28</v>
      </c>
      <c r="C10" s="12" t="s">
        <v>38</v>
      </c>
      <c r="D10" s="13" t="s">
        <v>39</v>
      </c>
      <c r="E10" s="15"/>
      <c r="F10" s="15"/>
      <c r="G10" s="14" t="s">
        <v>22</v>
      </c>
      <c r="H10" s="33" t="s">
        <v>37</v>
      </c>
      <c r="I10" s="25">
        <v>140.4</v>
      </c>
      <c r="J10" s="25">
        <v>133.4</v>
      </c>
      <c r="K10" s="25">
        <v>126.4</v>
      </c>
      <c r="L10" s="25">
        <v>119.3</v>
      </c>
      <c r="M10" s="25">
        <v>112.3</v>
      </c>
    </row>
    <row r="11" s="3" customFormat="1" ht="70" customHeight="1" spans="1:13">
      <c r="A11" s="17">
        <v>4</v>
      </c>
      <c r="B11" s="12" t="s">
        <v>28</v>
      </c>
      <c r="C11" s="12" t="s">
        <v>40</v>
      </c>
      <c r="D11" s="13" t="s">
        <v>41</v>
      </c>
      <c r="E11" s="13" t="s">
        <v>42</v>
      </c>
      <c r="F11" s="13" t="s">
        <v>32</v>
      </c>
      <c r="G11" s="14" t="s">
        <v>22</v>
      </c>
      <c r="H11" s="33" t="s">
        <v>37</v>
      </c>
      <c r="I11" s="25">
        <v>594</v>
      </c>
      <c r="J11" s="25">
        <v>564.3</v>
      </c>
      <c r="K11" s="25">
        <v>534.6</v>
      </c>
      <c r="L11" s="25">
        <v>504.9</v>
      </c>
      <c r="M11" s="25">
        <v>475.2</v>
      </c>
    </row>
    <row r="12" s="3" customFormat="1" ht="56" customHeight="1" spans="1:13">
      <c r="A12" s="18"/>
      <c r="B12" s="12" t="s">
        <v>28</v>
      </c>
      <c r="C12" s="12" t="s">
        <v>43</v>
      </c>
      <c r="D12" s="13" t="s">
        <v>44</v>
      </c>
      <c r="E12" s="15"/>
      <c r="F12" s="15"/>
      <c r="G12" s="14" t="s">
        <v>22</v>
      </c>
      <c r="H12" s="33" t="s">
        <v>37</v>
      </c>
      <c r="I12" s="25">
        <v>118.8</v>
      </c>
      <c r="J12" s="25">
        <v>112.9</v>
      </c>
      <c r="K12" s="25">
        <v>106.9</v>
      </c>
      <c r="L12" s="25">
        <v>101</v>
      </c>
      <c r="M12" s="25">
        <v>95</v>
      </c>
    </row>
    <row r="13" s="3" customFormat="1" ht="55" customHeight="1" spans="1:13">
      <c r="A13" s="18"/>
      <c r="B13" s="12" t="s">
        <v>28</v>
      </c>
      <c r="C13" s="12" t="s">
        <v>45</v>
      </c>
      <c r="D13" s="13" t="s">
        <v>46</v>
      </c>
      <c r="E13" s="15"/>
      <c r="F13" s="15"/>
      <c r="G13" s="14" t="s">
        <v>22</v>
      </c>
      <c r="H13" s="33" t="s">
        <v>37</v>
      </c>
      <c r="I13" s="25">
        <v>178.2</v>
      </c>
      <c r="J13" s="25">
        <v>169.3</v>
      </c>
      <c r="K13" s="25">
        <v>160.4</v>
      </c>
      <c r="L13" s="25">
        <v>151.5</v>
      </c>
      <c r="M13" s="25">
        <v>142.6</v>
      </c>
    </row>
    <row r="14" s="3" customFormat="1" ht="57" customHeight="1" spans="1:13">
      <c r="A14" s="19"/>
      <c r="B14" s="12" t="s">
        <v>28</v>
      </c>
      <c r="C14" s="12" t="s">
        <v>47</v>
      </c>
      <c r="D14" s="13" t="s">
        <v>48</v>
      </c>
      <c r="E14" s="15"/>
      <c r="F14" s="15"/>
      <c r="G14" s="14" t="s">
        <v>22</v>
      </c>
      <c r="H14" s="33" t="s">
        <v>37</v>
      </c>
      <c r="I14" s="25">
        <v>121.5</v>
      </c>
      <c r="J14" s="25">
        <v>115.4</v>
      </c>
      <c r="K14" s="25">
        <v>109.4</v>
      </c>
      <c r="L14" s="25">
        <v>103.3</v>
      </c>
      <c r="M14" s="25">
        <v>97.2</v>
      </c>
    </row>
    <row r="15" s="3" customFormat="1" ht="88" customHeight="1" spans="1:13">
      <c r="A15" s="17">
        <v>5</v>
      </c>
      <c r="B15" s="12" t="s">
        <v>17</v>
      </c>
      <c r="C15" s="12" t="s">
        <v>49</v>
      </c>
      <c r="D15" s="13" t="s">
        <v>50</v>
      </c>
      <c r="E15" s="13" t="s">
        <v>51</v>
      </c>
      <c r="F15" s="13" t="s">
        <v>52</v>
      </c>
      <c r="G15" s="14" t="s">
        <v>22</v>
      </c>
      <c r="H15" s="20"/>
      <c r="I15" s="25">
        <v>414</v>
      </c>
      <c r="J15" s="25">
        <v>393.3</v>
      </c>
      <c r="K15" s="25">
        <v>372.6</v>
      </c>
      <c r="L15" s="25">
        <v>351.9</v>
      </c>
      <c r="M15" s="25">
        <v>331.2</v>
      </c>
    </row>
    <row r="16" s="3" customFormat="1" ht="44" customHeight="1" spans="1:13">
      <c r="A16" s="18"/>
      <c r="B16" s="12" t="s">
        <v>17</v>
      </c>
      <c r="C16" s="12" t="s">
        <v>53</v>
      </c>
      <c r="D16" s="13" t="s">
        <v>54</v>
      </c>
      <c r="E16" s="15"/>
      <c r="F16" s="15"/>
      <c r="G16" s="14" t="s">
        <v>22</v>
      </c>
      <c r="H16" s="20"/>
      <c r="I16" s="25">
        <v>82.8</v>
      </c>
      <c r="J16" s="25">
        <v>78.7</v>
      </c>
      <c r="K16" s="25">
        <v>74.5</v>
      </c>
      <c r="L16" s="25">
        <v>70.4</v>
      </c>
      <c r="M16" s="25">
        <v>66.2</v>
      </c>
    </row>
    <row r="17" s="3" customFormat="1" ht="46" customHeight="1" spans="1:13">
      <c r="A17" s="19"/>
      <c r="B17" s="12" t="s">
        <v>17</v>
      </c>
      <c r="C17" s="12" t="s">
        <v>55</v>
      </c>
      <c r="D17" s="13" t="s">
        <v>56</v>
      </c>
      <c r="E17" s="15"/>
      <c r="F17" s="15"/>
      <c r="G17" s="14" t="s">
        <v>22</v>
      </c>
      <c r="H17" s="20"/>
      <c r="I17" s="25">
        <v>124.2</v>
      </c>
      <c r="J17" s="25">
        <v>118</v>
      </c>
      <c r="K17" s="25">
        <v>111.8</v>
      </c>
      <c r="L17" s="25">
        <v>105.6</v>
      </c>
      <c r="M17" s="25">
        <v>99.4</v>
      </c>
    </row>
    <row r="18" s="3" customFormat="1" ht="110" customHeight="1" spans="1:13">
      <c r="A18" s="17">
        <v>6</v>
      </c>
      <c r="B18" s="12" t="s">
        <v>17</v>
      </c>
      <c r="C18" s="12" t="s">
        <v>57</v>
      </c>
      <c r="D18" s="13" t="s">
        <v>58</v>
      </c>
      <c r="E18" s="13" t="s">
        <v>59</v>
      </c>
      <c r="F18" s="13" t="s">
        <v>60</v>
      </c>
      <c r="G18" s="14" t="s">
        <v>22</v>
      </c>
      <c r="H18" s="33" t="s">
        <v>37</v>
      </c>
      <c r="I18" s="25">
        <v>1701</v>
      </c>
      <c r="J18" s="25">
        <v>1616</v>
      </c>
      <c r="K18" s="25">
        <v>1530.9</v>
      </c>
      <c r="L18" s="25">
        <v>1445.9</v>
      </c>
      <c r="M18" s="25">
        <v>1360.8</v>
      </c>
    </row>
    <row r="19" s="3" customFormat="1" ht="60" customHeight="1" spans="1:13">
      <c r="A19" s="18"/>
      <c r="B19" s="12" t="s">
        <v>17</v>
      </c>
      <c r="C19" s="12" t="s">
        <v>61</v>
      </c>
      <c r="D19" s="13" t="s">
        <v>62</v>
      </c>
      <c r="E19" s="15"/>
      <c r="F19" s="15"/>
      <c r="G19" s="14" t="s">
        <v>22</v>
      </c>
      <c r="H19" s="33" t="s">
        <v>37</v>
      </c>
      <c r="I19" s="25">
        <v>340.2</v>
      </c>
      <c r="J19" s="25">
        <v>323.2</v>
      </c>
      <c r="K19" s="25">
        <v>306.2</v>
      </c>
      <c r="L19" s="25">
        <v>289.2</v>
      </c>
      <c r="M19" s="25">
        <v>272.2</v>
      </c>
    </row>
    <row r="20" s="3" customFormat="1" ht="60" customHeight="1" spans="1:13">
      <c r="A20" s="18"/>
      <c r="B20" s="12" t="s">
        <v>17</v>
      </c>
      <c r="C20" s="12" t="s">
        <v>63</v>
      </c>
      <c r="D20" s="13" t="s">
        <v>64</v>
      </c>
      <c r="E20" s="15"/>
      <c r="F20" s="15"/>
      <c r="G20" s="14" t="s">
        <v>22</v>
      </c>
      <c r="H20" s="33" t="s">
        <v>37</v>
      </c>
      <c r="I20" s="25">
        <v>510.3</v>
      </c>
      <c r="J20" s="25">
        <v>484.8</v>
      </c>
      <c r="K20" s="25">
        <v>459.3</v>
      </c>
      <c r="L20" s="25">
        <v>433.8</v>
      </c>
      <c r="M20" s="25">
        <v>408.2</v>
      </c>
    </row>
    <row r="21" s="3" customFormat="1" ht="60" customHeight="1" spans="1:13">
      <c r="A21" s="19"/>
      <c r="B21" s="12" t="s">
        <v>17</v>
      </c>
      <c r="C21" s="12" t="s">
        <v>65</v>
      </c>
      <c r="D21" s="13" t="s">
        <v>66</v>
      </c>
      <c r="E21" s="15"/>
      <c r="F21" s="15"/>
      <c r="G21" s="14" t="s">
        <v>22</v>
      </c>
      <c r="H21" s="33" t="s">
        <v>37</v>
      </c>
      <c r="I21" s="25">
        <v>510.3</v>
      </c>
      <c r="J21" s="25">
        <v>484.8</v>
      </c>
      <c r="K21" s="25">
        <v>459.3</v>
      </c>
      <c r="L21" s="25">
        <v>433.8</v>
      </c>
      <c r="M21" s="25">
        <v>408.2</v>
      </c>
    </row>
    <row r="22" s="3" customFormat="1" ht="121" customHeight="1" spans="1:13">
      <c r="A22" s="17">
        <v>7</v>
      </c>
      <c r="B22" s="12" t="s">
        <v>17</v>
      </c>
      <c r="C22" s="12" t="s">
        <v>67</v>
      </c>
      <c r="D22" s="13" t="s">
        <v>68</v>
      </c>
      <c r="E22" s="13" t="s">
        <v>69</v>
      </c>
      <c r="F22" s="13" t="s">
        <v>70</v>
      </c>
      <c r="G22" s="14" t="s">
        <v>22</v>
      </c>
      <c r="H22" s="33" t="s">
        <v>37</v>
      </c>
      <c r="I22" s="25">
        <v>1791</v>
      </c>
      <c r="J22" s="25">
        <v>1701.5</v>
      </c>
      <c r="K22" s="25">
        <v>1611.9</v>
      </c>
      <c r="L22" s="25">
        <v>1522.4</v>
      </c>
      <c r="M22" s="25">
        <v>1432.8</v>
      </c>
    </row>
    <row r="23" s="3" customFormat="1" ht="60" customHeight="1" spans="1:13">
      <c r="A23" s="18"/>
      <c r="B23" s="12" t="s">
        <v>17</v>
      </c>
      <c r="C23" s="12" t="s">
        <v>71</v>
      </c>
      <c r="D23" s="13" t="s">
        <v>72</v>
      </c>
      <c r="E23" s="15"/>
      <c r="F23" s="15"/>
      <c r="G23" s="14" t="s">
        <v>22</v>
      </c>
      <c r="H23" s="33" t="s">
        <v>37</v>
      </c>
      <c r="I23" s="25">
        <v>358.2</v>
      </c>
      <c r="J23" s="25">
        <v>340.3</v>
      </c>
      <c r="K23" s="25">
        <v>322.4</v>
      </c>
      <c r="L23" s="25">
        <v>304.5</v>
      </c>
      <c r="M23" s="25">
        <v>286.6</v>
      </c>
    </row>
    <row r="24" s="3" customFormat="1" ht="60" customHeight="1" spans="1:13">
      <c r="A24" s="18"/>
      <c r="B24" s="12" t="s">
        <v>17</v>
      </c>
      <c r="C24" s="12" t="s">
        <v>73</v>
      </c>
      <c r="D24" s="13" t="s">
        <v>74</v>
      </c>
      <c r="E24" s="15"/>
      <c r="F24" s="15"/>
      <c r="G24" s="14" t="s">
        <v>22</v>
      </c>
      <c r="H24" s="33" t="s">
        <v>37</v>
      </c>
      <c r="I24" s="25">
        <v>537.3</v>
      </c>
      <c r="J24" s="25">
        <v>510.4</v>
      </c>
      <c r="K24" s="25">
        <v>483.6</v>
      </c>
      <c r="L24" s="25">
        <v>456.7</v>
      </c>
      <c r="M24" s="25">
        <v>429.8</v>
      </c>
    </row>
    <row r="25" s="3" customFormat="1" ht="60" customHeight="1" spans="1:13">
      <c r="A25" s="19"/>
      <c r="B25" s="12" t="s">
        <v>17</v>
      </c>
      <c r="C25" s="12" t="s">
        <v>75</v>
      </c>
      <c r="D25" s="13" t="s">
        <v>76</v>
      </c>
      <c r="E25" s="15"/>
      <c r="F25" s="15"/>
      <c r="G25" s="14" t="s">
        <v>22</v>
      </c>
      <c r="H25" s="33" t="s">
        <v>37</v>
      </c>
      <c r="I25" s="25">
        <v>537.3</v>
      </c>
      <c r="J25" s="25">
        <v>510.4</v>
      </c>
      <c r="K25" s="25">
        <v>483.6</v>
      </c>
      <c r="L25" s="25">
        <v>456.7</v>
      </c>
      <c r="M25" s="25">
        <v>429.8</v>
      </c>
    </row>
    <row r="26" s="3" customFormat="1" ht="112" customHeight="1" spans="1:13">
      <c r="A26" s="17">
        <v>8</v>
      </c>
      <c r="B26" s="12" t="s">
        <v>17</v>
      </c>
      <c r="C26" s="12" t="s">
        <v>77</v>
      </c>
      <c r="D26" s="13" t="s">
        <v>78</v>
      </c>
      <c r="E26" s="13" t="s">
        <v>79</v>
      </c>
      <c r="F26" s="13" t="s">
        <v>60</v>
      </c>
      <c r="G26" s="14" t="s">
        <v>22</v>
      </c>
      <c r="H26" s="33" t="s">
        <v>37</v>
      </c>
      <c r="I26" s="25">
        <v>1971</v>
      </c>
      <c r="J26" s="25">
        <v>1872.5</v>
      </c>
      <c r="K26" s="25">
        <v>1773.9</v>
      </c>
      <c r="L26" s="25">
        <v>1675.4</v>
      </c>
      <c r="M26" s="25">
        <v>1576.8</v>
      </c>
    </row>
    <row r="27" s="3" customFormat="1" ht="60" customHeight="1" spans="1:13">
      <c r="A27" s="18"/>
      <c r="B27" s="12" t="s">
        <v>17</v>
      </c>
      <c r="C27" s="12" t="s">
        <v>80</v>
      </c>
      <c r="D27" s="13" t="s">
        <v>81</v>
      </c>
      <c r="E27" s="15"/>
      <c r="F27" s="15"/>
      <c r="G27" s="14" t="s">
        <v>22</v>
      </c>
      <c r="H27" s="33" t="s">
        <v>37</v>
      </c>
      <c r="I27" s="25">
        <v>394.2</v>
      </c>
      <c r="J27" s="25">
        <v>374.5</v>
      </c>
      <c r="K27" s="25">
        <v>354.8</v>
      </c>
      <c r="L27" s="25">
        <v>335.1</v>
      </c>
      <c r="M27" s="25">
        <v>315.4</v>
      </c>
    </row>
    <row r="28" s="3" customFormat="1" ht="60" customHeight="1" spans="1:13">
      <c r="A28" s="19"/>
      <c r="B28" s="12" t="s">
        <v>17</v>
      </c>
      <c r="C28" s="12" t="s">
        <v>82</v>
      </c>
      <c r="D28" s="13" t="s">
        <v>83</v>
      </c>
      <c r="E28" s="15"/>
      <c r="F28" s="15"/>
      <c r="G28" s="14" t="s">
        <v>22</v>
      </c>
      <c r="H28" s="33" t="s">
        <v>37</v>
      </c>
      <c r="I28" s="25">
        <v>591.3</v>
      </c>
      <c r="J28" s="25">
        <v>561.7</v>
      </c>
      <c r="K28" s="25">
        <v>532.2</v>
      </c>
      <c r="L28" s="25">
        <v>502.6</v>
      </c>
      <c r="M28" s="25">
        <v>473</v>
      </c>
    </row>
    <row r="29" s="187" customFormat="1" ht="88" customHeight="1" spans="1:13">
      <c r="A29" s="17">
        <v>9</v>
      </c>
      <c r="B29" s="12" t="s">
        <v>17</v>
      </c>
      <c r="C29" s="12" t="s">
        <v>84</v>
      </c>
      <c r="D29" s="71" t="s">
        <v>85</v>
      </c>
      <c r="E29" s="71" t="s">
        <v>86</v>
      </c>
      <c r="F29" s="71" t="s">
        <v>87</v>
      </c>
      <c r="G29" s="14" t="s">
        <v>22</v>
      </c>
      <c r="H29" s="20"/>
      <c r="I29" s="201">
        <v>145.8</v>
      </c>
      <c r="J29" s="25">
        <v>138.5</v>
      </c>
      <c r="K29" s="25">
        <v>131.2</v>
      </c>
      <c r="L29" s="25">
        <v>123.9</v>
      </c>
      <c r="M29" s="25">
        <v>116.6</v>
      </c>
    </row>
    <row r="30" s="187" customFormat="1" ht="88" customHeight="1" spans="1:13">
      <c r="A30" s="18"/>
      <c r="B30" s="12" t="s">
        <v>17</v>
      </c>
      <c r="C30" s="12" t="s">
        <v>88</v>
      </c>
      <c r="D30" s="13" t="s">
        <v>89</v>
      </c>
      <c r="E30" s="15"/>
      <c r="F30" s="15"/>
      <c r="G30" s="14" t="s">
        <v>22</v>
      </c>
      <c r="H30" s="20"/>
      <c r="I30" s="201">
        <v>29.2</v>
      </c>
      <c r="J30" s="25">
        <v>27.7</v>
      </c>
      <c r="K30" s="24">
        <v>26.2</v>
      </c>
      <c r="L30" s="25">
        <v>24.8</v>
      </c>
      <c r="M30" s="24">
        <v>23.3</v>
      </c>
    </row>
    <row r="31" s="187" customFormat="1" ht="88" customHeight="1" spans="1:13">
      <c r="A31" s="19"/>
      <c r="B31" s="12" t="s">
        <v>17</v>
      </c>
      <c r="C31" s="12" t="s">
        <v>90</v>
      </c>
      <c r="D31" s="13" t="s">
        <v>91</v>
      </c>
      <c r="E31" s="15"/>
      <c r="F31" s="15"/>
      <c r="G31" s="14" t="s">
        <v>22</v>
      </c>
      <c r="H31" s="20"/>
      <c r="I31" s="201">
        <v>44.1</v>
      </c>
      <c r="J31" s="25">
        <v>41.9</v>
      </c>
      <c r="K31" s="25">
        <v>39.7</v>
      </c>
      <c r="L31" s="25">
        <v>37.5</v>
      </c>
      <c r="M31" s="25">
        <v>35.3</v>
      </c>
    </row>
    <row r="32" s="187" customFormat="1" ht="131" customHeight="1" spans="1:13">
      <c r="A32" s="12">
        <v>10</v>
      </c>
      <c r="B32" s="12" t="s">
        <v>28</v>
      </c>
      <c r="C32" s="12" t="s">
        <v>92</v>
      </c>
      <c r="D32" s="13" t="s">
        <v>93</v>
      </c>
      <c r="E32" s="13" t="s">
        <v>94</v>
      </c>
      <c r="F32" s="13" t="s">
        <v>95</v>
      </c>
      <c r="G32" s="14" t="s">
        <v>96</v>
      </c>
      <c r="H32" s="20" t="s">
        <v>97</v>
      </c>
      <c r="I32" s="201">
        <v>120.6</v>
      </c>
      <c r="J32" s="25">
        <v>114.6</v>
      </c>
      <c r="K32" s="25">
        <v>108.5</v>
      </c>
      <c r="L32" s="25">
        <v>102.5</v>
      </c>
      <c r="M32" s="25">
        <v>96.5</v>
      </c>
    </row>
    <row r="38" spans="6:7">
      <c r="F38" s="195"/>
      <c r="G38" s="195"/>
    </row>
    <row r="39" spans="6:7">
      <c r="F39" s="195"/>
      <c r="G39" s="195"/>
    </row>
    <row r="40" spans="6:7">
      <c r="F40" s="195"/>
      <c r="G40" s="195"/>
    </row>
    <row r="41" spans="6:7">
      <c r="F41" s="195"/>
      <c r="G41" s="195"/>
    </row>
    <row r="42" spans="6:7">
      <c r="F42" s="195"/>
      <c r="G42" s="195"/>
    </row>
  </sheetData>
  <mergeCells count="19">
    <mergeCell ref="A1:I1"/>
    <mergeCell ref="A2:M2"/>
    <mergeCell ref="A3:M3"/>
    <mergeCell ref="I4:M4"/>
    <mergeCell ref="A4:A5"/>
    <mergeCell ref="A8:A10"/>
    <mergeCell ref="A11:A14"/>
    <mergeCell ref="A15:A17"/>
    <mergeCell ref="A18:A21"/>
    <mergeCell ref="A22:A25"/>
    <mergeCell ref="A26:A28"/>
    <mergeCell ref="A29:A31"/>
    <mergeCell ref="B4:B5"/>
    <mergeCell ref="C4:C5"/>
    <mergeCell ref="D4:D5"/>
    <mergeCell ref="E4:E5"/>
    <mergeCell ref="F4:F5"/>
    <mergeCell ref="G4:G5"/>
    <mergeCell ref="H4:H5"/>
  </mergeCells>
  <printOptions horizontalCentered="1"/>
  <pageMargins left="0.393055555555556" right="0.393055555555556" top="0.590277777777778" bottom="0.590277777777778" header="0.275" footer="0.275"/>
  <pageSetup paperSize="9" scale="52" fitToHeight="0" orientation="landscape" horizontalDpi="600"/>
  <headerFooter>
    <oddFooter>&amp;C&amp;"Times New Roman"&amp;14-&amp;P+14-&amp;"-"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7"/>
  <sheetViews>
    <sheetView zoomScaleSheetLayoutView="87" workbookViewId="0">
      <selection activeCell="A2" sqref="A2:M3"/>
    </sheetView>
  </sheetViews>
  <sheetFormatPr defaultColWidth="9.84259259259259" defaultRowHeight="15.6"/>
  <cols>
    <col min="1" max="1" width="8.12962962962963" style="26" customWidth="1"/>
    <col min="2" max="2" width="7.0462962962963" style="26" customWidth="1"/>
    <col min="3" max="3" width="19.5" style="26" customWidth="1"/>
    <col min="4" max="4" width="28.1296296296296" style="29" customWidth="1"/>
    <col min="5" max="6" width="38.1296296296296" style="29" customWidth="1"/>
    <col min="7" max="7" width="12" style="26" customWidth="1"/>
    <col min="8" max="8" width="24.7962962962963" style="29" customWidth="1"/>
    <col min="9" max="13" width="11.3333333333333" style="30"/>
    <col min="14" max="16384" width="9.84259259259259" style="30"/>
  </cols>
  <sheetData>
    <row r="1" ht="36" customHeight="1" spans="1:13">
      <c r="A1" s="31" t="s">
        <v>4310</v>
      </c>
      <c r="B1" s="31"/>
      <c r="C1" s="31"/>
      <c r="D1" s="31"/>
      <c r="E1" s="31"/>
      <c r="F1" s="31"/>
      <c r="G1" s="31"/>
      <c r="H1" s="31"/>
      <c r="I1" s="31"/>
      <c r="J1" s="31"/>
      <c r="K1" s="31"/>
      <c r="L1" s="31"/>
      <c r="M1" s="31"/>
    </row>
    <row r="2" s="26" customFormat="1" ht="274" customHeight="1" spans="1:13">
      <c r="A2" s="32" t="s">
        <v>4311</v>
      </c>
      <c r="B2" s="32"/>
      <c r="C2" s="32"/>
      <c r="D2" s="32"/>
      <c r="E2" s="32"/>
      <c r="F2" s="32"/>
      <c r="G2" s="32"/>
      <c r="H2" s="32"/>
      <c r="I2" s="32"/>
      <c r="J2" s="32"/>
      <c r="K2" s="32"/>
      <c r="L2" s="32"/>
      <c r="M2" s="32"/>
    </row>
    <row r="3" s="26" customFormat="1" ht="89" customHeight="1" spans="1:13">
      <c r="A3" s="32"/>
      <c r="B3" s="32"/>
      <c r="C3" s="32"/>
      <c r="D3" s="32"/>
      <c r="E3" s="32"/>
      <c r="F3" s="32"/>
      <c r="G3" s="32"/>
      <c r="H3" s="32"/>
      <c r="I3" s="32"/>
      <c r="J3" s="32"/>
      <c r="K3" s="32"/>
      <c r="L3" s="32"/>
      <c r="M3" s="32"/>
    </row>
    <row r="4" s="26" customFormat="1" ht="38" customHeight="1" spans="1:13">
      <c r="A4" s="10" t="s">
        <v>3</v>
      </c>
      <c r="B4" s="10" t="s">
        <v>4</v>
      </c>
      <c r="C4" s="10" t="s">
        <v>5</v>
      </c>
      <c r="D4" s="10" t="s">
        <v>6</v>
      </c>
      <c r="E4" s="10" t="s">
        <v>7</v>
      </c>
      <c r="F4" s="10" t="s">
        <v>8</v>
      </c>
      <c r="G4" s="10" t="s">
        <v>9</v>
      </c>
      <c r="H4" s="10" t="s">
        <v>10</v>
      </c>
      <c r="I4" s="22" t="s">
        <v>11</v>
      </c>
      <c r="J4" s="22"/>
      <c r="K4" s="22"/>
      <c r="L4" s="22"/>
      <c r="M4" s="22"/>
    </row>
    <row r="5" s="27" customFormat="1" ht="38" customHeight="1" spans="1:13">
      <c r="A5" s="11"/>
      <c r="B5" s="11"/>
      <c r="C5" s="11"/>
      <c r="D5" s="11"/>
      <c r="E5" s="11"/>
      <c r="F5" s="11"/>
      <c r="G5" s="11"/>
      <c r="H5" s="11"/>
      <c r="I5" s="23" t="s">
        <v>12</v>
      </c>
      <c r="J5" s="23" t="s">
        <v>13</v>
      </c>
      <c r="K5" s="23" t="s">
        <v>14</v>
      </c>
      <c r="L5" s="23" t="s">
        <v>15</v>
      </c>
      <c r="M5" s="23" t="s">
        <v>16</v>
      </c>
    </row>
    <row r="6" s="27" customFormat="1" ht="105" customHeight="1" spans="1:13">
      <c r="A6" s="12" t="s">
        <v>4312</v>
      </c>
      <c r="B6" s="12" t="s">
        <v>17</v>
      </c>
      <c r="C6" s="12" t="s">
        <v>4313</v>
      </c>
      <c r="D6" s="33" t="s">
        <v>4314</v>
      </c>
      <c r="E6" s="33" t="s">
        <v>4315</v>
      </c>
      <c r="F6" s="33" t="s">
        <v>4316</v>
      </c>
      <c r="G6" s="14" t="s">
        <v>22</v>
      </c>
      <c r="H6" s="20"/>
      <c r="I6" s="24">
        <v>5807.7</v>
      </c>
      <c r="J6" s="24">
        <v>5517.3</v>
      </c>
      <c r="K6" s="25">
        <v>5226.9</v>
      </c>
      <c r="L6" s="25">
        <v>4936.5</v>
      </c>
      <c r="M6" s="25">
        <v>4646.2</v>
      </c>
    </row>
    <row r="7" s="27" customFormat="1" ht="105" customHeight="1" spans="1:13">
      <c r="A7" s="12"/>
      <c r="B7" s="12" t="s">
        <v>17</v>
      </c>
      <c r="C7" s="208" t="s">
        <v>4317</v>
      </c>
      <c r="D7" s="33" t="s">
        <v>4318</v>
      </c>
      <c r="E7" s="20"/>
      <c r="F7" s="20"/>
      <c r="G7" s="14" t="s">
        <v>22</v>
      </c>
      <c r="H7" s="20"/>
      <c r="I7" s="24">
        <v>1161.5</v>
      </c>
      <c r="J7" s="24">
        <v>1103.5</v>
      </c>
      <c r="K7" s="25">
        <v>1045.4</v>
      </c>
      <c r="L7" s="25">
        <v>987.3</v>
      </c>
      <c r="M7" s="25">
        <v>929.2</v>
      </c>
    </row>
    <row r="8" s="27" customFormat="1" ht="105" customHeight="1" spans="1:13">
      <c r="A8" s="12">
        <v>2</v>
      </c>
      <c r="B8" s="12" t="s">
        <v>17</v>
      </c>
      <c r="C8" s="12" t="s">
        <v>4319</v>
      </c>
      <c r="D8" s="33" t="s">
        <v>4320</v>
      </c>
      <c r="E8" s="33" t="s">
        <v>4321</v>
      </c>
      <c r="F8" s="33" t="s">
        <v>4322</v>
      </c>
      <c r="G8" s="14" t="s">
        <v>22</v>
      </c>
      <c r="H8" s="33" t="s">
        <v>4323</v>
      </c>
      <c r="I8" s="24">
        <v>2537.1</v>
      </c>
      <c r="J8" s="24">
        <v>2410.2</v>
      </c>
      <c r="K8" s="25">
        <v>2283.4</v>
      </c>
      <c r="L8" s="25">
        <v>2156.5</v>
      </c>
      <c r="M8" s="25">
        <v>2029.7</v>
      </c>
    </row>
    <row r="9" s="27" customFormat="1" ht="84" customHeight="1" spans="1:13">
      <c r="A9" s="12"/>
      <c r="B9" s="12" t="s">
        <v>17</v>
      </c>
      <c r="C9" s="208" t="s">
        <v>4324</v>
      </c>
      <c r="D9" s="33" t="s">
        <v>4325</v>
      </c>
      <c r="E9" s="20"/>
      <c r="F9" s="20"/>
      <c r="G9" s="14" t="s">
        <v>22</v>
      </c>
      <c r="H9" s="20"/>
      <c r="I9" s="24">
        <v>507.4</v>
      </c>
      <c r="J9" s="24">
        <v>482</v>
      </c>
      <c r="K9" s="25">
        <v>456.7</v>
      </c>
      <c r="L9" s="25">
        <v>431.3</v>
      </c>
      <c r="M9" s="25">
        <v>405.9</v>
      </c>
    </row>
    <row r="10" s="27" customFormat="1" ht="84" customHeight="1" spans="1:13">
      <c r="A10" s="12"/>
      <c r="B10" s="12" t="s">
        <v>17</v>
      </c>
      <c r="C10" s="12" t="s">
        <v>4326</v>
      </c>
      <c r="D10" s="33" t="s">
        <v>4327</v>
      </c>
      <c r="E10" s="20"/>
      <c r="F10" s="20"/>
      <c r="G10" s="14" t="s">
        <v>22</v>
      </c>
      <c r="H10" s="20"/>
      <c r="I10" s="24">
        <v>2537.1</v>
      </c>
      <c r="J10" s="24">
        <v>2410.2</v>
      </c>
      <c r="K10" s="25">
        <v>2283.4</v>
      </c>
      <c r="L10" s="25">
        <v>2156.5</v>
      </c>
      <c r="M10" s="25">
        <v>2029.7</v>
      </c>
    </row>
    <row r="11" s="27" customFormat="1" ht="105" customHeight="1" spans="1:13">
      <c r="A11" s="12">
        <v>3</v>
      </c>
      <c r="B11" s="12" t="s">
        <v>17</v>
      </c>
      <c r="C11" s="12" t="s">
        <v>4328</v>
      </c>
      <c r="D11" s="33" t="s">
        <v>4329</v>
      </c>
      <c r="E11" s="33" t="s">
        <v>4330</v>
      </c>
      <c r="F11" s="33" t="s">
        <v>4331</v>
      </c>
      <c r="G11" s="14" t="s">
        <v>136</v>
      </c>
      <c r="H11" s="33" t="s">
        <v>4323</v>
      </c>
      <c r="I11" s="24">
        <v>1813.5</v>
      </c>
      <c r="J11" s="24">
        <v>1722.8</v>
      </c>
      <c r="K11" s="25">
        <v>1632.2</v>
      </c>
      <c r="L11" s="25">
        <v>1541.5</v>
      </c>
      <c r="M11" s="25">
        <v>1450.8</v>
      </c>
    </row>
    <row r="12" s="27" customFormat="1" ht="73" customHeight="1" spans="1:13">
      <c r="A12" s="12"/>
      <c r="B12" s="12" t="s">
        <v>17</v>
      </c>
      <c r="C12" s="12" t="s">
        <v>4332</v>
      </c>
      <c r="D12" s="33" t="s">
        <v>4333</v>
      </c>
      <c r="E12" s="20"/>
      <c r="F12" s="20"/>
      <c r="G12" s="14" t="s">
        <v>136</v>
      </c>
      <c r="H12" s="20"/>
      <c r="I12" s="24">
        <v>362.7</v>
      </c>
      <c r="J12" s="24">
        <v>344.6</v>
      </c>
      <c r="K12" s="25">
        <v>326.4</v>
      </c>
      <c r="L12" s="25">
        <v>308.3</v>
      </c>
      <c r="M12" s="25">
        <v>290.2</v>
      </c>
    </row>
    <row r="13" s="27" customFormat="1" ht="105" customHeight="1" spans="1:13">
      <c r="A13" s="12">
        <v>4</v>
      </c>
      <c r="B13" s="12" t="s">
        <v>17</v>
      </c>
      <c r="C13" s="12" t="s">
        <v>4334</v>
      </c>
      <c r="D13" s="33" t="s">
        <v>4335</v>
      </c>
      <c r="E13" s="33" t="s">
        <v>4336</v>
      </c>
      <c r="F13" s="33" t="s">
        <v>4322</v>
      </c>
      <c r="G13" s="14" t="s">
        <v>22</v>
      </c>
      <c r="H13" s="33" t="s">
        <v>4323</v>
      </c>
      <c r="I13" s="24">
        <v>2520</v>
      </c>
      <c r="J13" s="24">
        <v>2394</v>
      </c>
      <c r="K13" s="25">
        <v>2268</v>
      </c>
      <c r="L13" s="25">
        <v>2142</v>
      </c>
      <c r="M13" s="25">
        <v>2016</v>
      </c>
    </row>
    <row r="14" s="27" customFormat="1" ht="86" customHeight="1" spans="1:13">
      <c r="A14" s="12"/>
      <c r="B14" s="12" t="s">
        <v>17</v>
      </c>
      <c r="C14" s="208" t="s">
        <v>4337</v>
      </c>
      <c r="D14" s="33" t="s">
        <v>4338</v>
      </c>
      <c r="E14" s="20"/>
      <c r="F14" s="20"/>
      <c r="G14" s="14" t="s">
        <v>22</v>
      </c>
      <c r="H14" s="20"/>
      <c r="I14" s="24">
        <v>504</v>
      </c>
      <c r="J14" s="24">
        <v>478.8</v>
      </c>
      <c r="K14" s="25">
        <v>453.6</v>
      </c>
      <c r="L14" s="25">
        <v>428.4</v>
      </c>
      <c r="M14" s="25">
        <v>403.2</v>
      </c>
    </row>
    <row r="15" s="27" customFormat="1" ht="105" customHeight="1" spans="1:13">
      <c r="A15" s="12">
        <v>5</v>
      </c>
      <c r="B15" s="12" t="s">
        <v>17</v>
      </c>
      <c r="C15" s="12" t="s">
        <v>4339</v>
      </c>
      <c r="D15" s="33" t="s">
        <v>4340</v>
      </c>
      <c r="E15" s="33" t="s">
        <v>4341</v>
      </c>
      <c r="F15" s="33" t="s">
        <v>4322</v>
      </c>
      <c r="G15" s="14" t="s">
        <v>22</v>
      </c>
      <c r="H15" s="33" t="s">
        <v>4323</v>
      </c>
      <c r="I15" s="24">
        <v>2520</v>
      </c>
      <c r="J15" s="24">
        <v>2394</v>
      </c>
      <c r="K15" s="25">
        <v>2268</v>
      </c>
      <c r="L15" s="25">
        <v>2142</v>
      </c>
      <c r="M15" s="25">
        <v>2016</v>
      </c>
    </row>
    <row r="16" s="27" customFormat="1" ht="93" customHeight="1" spans="1:13">
      <c r="A16" s="12"/>
      <c r="B16" s="12" t="s">
        <v>17</v>
      </c>
      <c r="C16" s="12" t="s">
        <v>4342</v>
      </c>
      <c r="D16" s="33" t="s">
        <v>4343</v>
      </c>
      <c r="E16" s="20"/>
      <c r="F16" s="20"/>
      <c r="G16" s="14" t="s">
        <v>22</v>
      </c>
      <c r="H16" s="20"/>
      <c r="I16" s="24">
        <v>504</v>
      </c>
      <c r="J16" s="24">
        <v>478.8</v>
      </c>
      <c r="K16" s="25">
        <v>453.6</v>
      </c>
      <c r="L16" s="25">
        <v>428.4</v>
      </c>
      <c r="M16" s="25">
        <v>403.2</v>
      </c>
    </row>
    <row r="17" s="27" customFormat="1" ht="128" customHeight="1" spans="1:13">
      <c r="A17" s="12">
        <v>6</v>
      </c>
      <c r="B17" s="12" t="s">
        <v>17</v>
      </c>
      <c r="C17" s="12" t="s">
        <v>4344</v>
      </c>
      <c r="D17" s="33" t="s">
        <v>4345</v>
      </c>
      <c r="E17" s="33" t="s">
        <v>4346</v>
      </c>
      <c r="F17" s="33" t="s">
        <v>4347</v>
      </c>
      <c r="G17" s="14" t="s">
        <v>22</v>
      </c>
      <c r="H17" s="20" t="s">
        <v>4348</v>
      </c>
      <c r="I17" s="24">
        <v>2520</v>
      </c>
      <c r="J17" s="24">
        <v>2394</v>
      </c>
      <c r="K17" s="25">
        <v>2268</v>
      </c>
      <c r="L17" s="25">
        <v>2142</v>
      </c>
      <c r="M17" s="25">
        <v>2016</v>
      </c>
    </row>
    <row r="18" s="27" customFormat="1" ht="105" customHeight="1" spans="1:13">
      <c r="A18" s="12"/>
      <c r="B18" s="12" t="s">
        <v>17</v>
      </c>
      <c r="C18" s="12" t="s">
        <v>4349</v>
      </c>
      <c r="D18" s="33" t="s">
        <v>4350</v>
      </c>
      <c r="E18" s="20"/>
      <c r="F18" s="20"/>
      <c r="G18" s="14" t="s">
        <v>22</v>
      </c>
      <c r="H18" s="20"/>
      <c r="I18" s="24">
        <v>504</v>
      </c>
      <c r="J18" s="24">
        <v>478.8</v>
      </c>
      <c r="K18" s="25">
        <v>453.6</v>
      </c>
      <c r="L18" s="25">
        <v>428.4</v>
      </c>
      <c r="M18" s="25">
        <v>403.2</v>
      </c>
    </row>
    <row r="19" s="27" customFormat="1" ht="105" customHeight="1" spans="1:13">
      <c r="A19" s="12">
        <v>7</v>
      </c>
      <c r="B19" s="12" t="s">
        <v>17</v>
      </c>
      <c r="C19" s="12" t="s">
        <v>4351</v>
      </c>
      <c r="D19" s="33" t="s">
        <v>4352</v>
      </c>
      <c r="E19" s="33" t="s">
        <v>4353</v>
      </c>
      <c r="F19" s="33" t="s">
        <v>4322</v>
      </c>
      <c r="G19" s="14" t="s">
        <v>22</v>
      </c>
      <c r="H19" s="33" t="s">
        <v>4354</v>
      </c>
      <c r="I19" s="24">
        <v>3780</v>
      </c>
      <c r="J19" s="24">
        <v>3591</v>
      </c>
      <c r="K19" s="25">
        <v>3402</v>
      </c>
      <c r="L19" s="25">
        <v>3213</v>
      </c>
      <c r="M19" s="25">
        <v>3024</v>
      </c>
    </row>
    <row r="20" s="27" customFormat="1" ht="105" customHeight="1" spans="1:13">
      <c r="A20" s="12"/>
      <c r="B20" s="12" t="s">
        <v>17</v>
      </c>
      <c r="C20" s="12" t="s">
        <v>4355</v>
      </c>
      <c r="D20" s="33" t="s">
        <v>4356</v>
      </c>
      <c r="E20" s="20"/>
      <c r="F20" s="20"/>
      <c r="G20" s="14" t="s">
        <v>22</v>
      </c>
      <c r="H20" s="20"/>
      <c r="I20" s="24">
        <v>756</v>
      </c>
      <c r="J20" s="24">
        <v>718.2</v>
      </c>
      <c r="K20" s="25">
        <v>680.4</v>
      </c>
      <c r="L20" s="25">
        <v>642.6</v>
      </c>
      <c r="M20" s="25">
        <v>604.8</v>
      </c>
    </row>
    <row r="21" s="27" customFormat="1" ht="105" customHeight="1" spans="1:13">
      <c r="A21" s="12">
        <v>8</v>
      </c>
      <c r="B21" s="12" t="s">
        <v>17</v>
      </c>
      <c r="C21" s="12" t="s">
        <v>4357</v>
      </c>
      <c r="D21" s="33" t="s">
        <v>4358</v>
      </c>
      <c r="E21" s="33" t="s">
        <v>4359</v>
      </c>
      <c r="F21" s="33" t="s">
        <v>4360</v>
      </c>
      <c r="G21" s="14" t="s">
        <v>22</v>
      </c>
      <c r="H21" s="20"/>
      <c r="I21" s="24">
        <v>2281.5</v>
      </c>
      <c r="J21" s="24">
        <v>2167.4</v>
      </c>
      <c r="K21" s="25">
        <v>2053.4</v>
      </c>
      <c r="L21" s="25">
        <v>1939.3</v>
      </c>
      <c r="M21" s="25">
        <v>1825.2</v>
      </c>
    </row>
    <row r="22" s="27" customFormat="1" ht="105" customHeight="1" spans="1:13">
      <c r="A22" s="12"/>
      <c r="B22" s="12" t="s">
        <v>17</v>
      </c>
      <c r="C22" s="12" t="s">
        <v>4361</v>
      </c>
      <c r="D22" s="33" t="s">
        <v>4362</v>
      </c>
      <c r="E22" s="20"/>
      <c r="F22" s="20"/>
      <c r="G22" s="14" t="s">
        <v>22</v>
      </c>
      <c r="H22" s="20"/>
      <c r="I22" s="24">
        <v>456.3</v>
      </c>
      <c r="J22" s="24">
        <v>433.5</v>
      </c>
      <c r="K22" s="25">
        <v>410.7</v>
      </c>
      <c r="L22" s="25">
        <v>387.9</v>
      </c>
      <c r="M22" s="25">
        <v>365</v>
      </c>
    </row>
    <row r="23" s="27" customFormat="1" ht="105" customHeight="1" spans="1:13">
      <c r="A23" s="12">
        <v>9</v>
      </c>
      <c r="B23" s="12" t="s">
        <v>17</v>
      </c>
      <c r="C23" s="12" t="s">
        <v>4363</v>
      </c>
      <c r="D23" s="33" t="s">
        <v>4364</v>
      </c>
      <c r="E23" s="33" t="s">
        <v>4365</v>
      </c>
      <c r="F23" s="33" t="s">
        <v>3160</v>
      </c>
      <c r="G23" s="14" t="s">
        <v>22</v>
      </c>
      <c r="H23" s="20"/>
      <c r="I23" s="24">
        <v>1391.4</v>
      </c>
      <c r="J23" s="24">
        <v>1321.8</v>
      </c>
      <c r="K23" s="25">
        <v>1252.3</v>
      </c>
      <c r="L23" s="25">
        <v>1182.7</v>
      </c>
      <c r="M23" s="25">
        <v>1113.1</v>
      </c>
    </row>
    <row r="24" s="28" customFormat="1" ht="105" customHeight="1" spans="1:13">
      <c r="A24" s="12"/>
      <c r="B24" s="12" t="s">
        <v>17</v>
      </c>
      <c r="C24" s="12" t="s">
        <v>4366</v>
      </c>
      <c r="D24" s="33" t="s">
        <v>4367</v>
      </c>
      <c r="E24" s="20"/>
      <c r="F24" s="20"/>
      <c r="G24" s="14" t="s">
        <v>22</v>
      </c>
      <c r="H24" s="20"/>
      <c r="I24" s="24">
        <v>278.3</v>
      </c>
      <c r="J24" s="24">
        <v>264.4</v>
      </c>
      <c r="K24" s="25">
        <v>250.5</v>
      </c>
      <c r="L24" s="25">
        <v>236.5</v>
      </c>
      <c r="M24" s="25">
        <v>222.6</v>
      </c>
    </row>
    <row r="25" s="28" customFormat="1" ht="105" customHeight="1" spans="1:13">
      <c r="A25" s="12"/>
      <c r="B25" s="12" t="s">
        <v>17</v>
      </c>
      <c r="C25" s="12" t="s">
        <v>4368</v>
      </c>
      <c r="D25" s="33" t="s">
        <v>4369</v>
      </c>
      <c r="E25" s="20"/>
      <c r="F25" s="20"/>
      <c r="G25" s="14" t="s">
        <v>22</v>
      </c>
      <c r="H25" s="20"/>
      <c r="I25" s="24">
        <v>1391.4</v>
      </c>
      <c r="J25" s="24">
        <v>1321.8</v>
      </c>
      <c r="K25" s="25">
        <v>1252.3</v>
      </c>
      <c r="L25" s="25">
        <v>1182.7</v>
      </c>
      <c r="M25" s="25">
        <v>1113.1</v>
      </c>
    </row>
    <row r="26" s="28" customFormat="1" ht="105" customHeight="1" spans="1:13">
      <c r="A26" s="12"/>
      <c r="B26" s="12" t="s">
        <v>17</v>
      </c>
      <c r="C26" s="12" t="s">
        <v>4370</v>
      </c>
      <c r="D26" s="33" t="s">
        <v>4371</v>
      </c>
      <c r="E26" s="20"/>
      <c r="F26" s="20"/>
      <c r="G26" s="14" t="s">
        <v>22</v>
      </c>
      <c r="H26" s="20"/>
      <c r="I26" s="24">
        <v>695.7</v>
      </c>
      <c r="J26" s="24">
        <v>660.9</v>
      </c>
      <c r="K26" s="25">
        <v>626.1</v>
      </c>
      <c r="L26" s="25">
        <v>591.3</v>
      </c>
      <c r="M26" s="25">
        <v>556.6</v>
      </c>
    </row>
    <row r="27" s="28" customFormat="1" ht="105" customHeight="1" spans="1:13">
      <c r="A27" s="12">
        <v>10</v>
      </c>
      <c r="B27" s="12" t="s">
        <v>17</v>
      </c>
      <c r="C27" s="12" t="s">
        <v>4372</v>
      </c>
      <c r="D27" s="33" t="s">
        <v>4373</v>
      </c>
      <c r="E27" s="33" t="s">
        <v>4374</v>
      </c>
      <c r="F27" s="33" t="s">
        <v>3160</v>
      </c>
      <c r="G27" s="14" t="s">
        <v>22</v>
      </c>
      <c r="H27" s="33" t="s">
        <v>4375</v>
      </c>
      <c r="I27" s="24">
        <v>1170</v>
      </c>
      <c r="J27" s="24">
        <v>1111.5</v>
      </c>
      <c r="K27" s="25">
        <v>1053</v>
      </c>
      <c r="L27" s="25">
        <v>994.5</v>
      </c>
      <c r="M27" s="25">
        <v>936</v>
      </c>
    </row>
    <row r="28" s="27" customFormat="1" ht="105" customHeight="1" spans="1:13">
      <c r="A28" s="12"/>
      <c r="B28" s="12" t="s">
        <v>17</v>
      </c>
      <c r="C28" s="12" t="s">
        <v>4376</v>
      </c>
      <c r="D28" s="33" t="s">
        <v>4377</v>
      </c>
      <c r="E28" s="20"/>
      <c r="F28" s="20"/>
      <c r="G28" s="14" t="s">
        <v>22</v>
      </c>
      <c r="H28" s="20"/>
      <c r="I28" s="24">
        <v>234</v>
      </c>
      <c r="J28" s="24">
        <v>222.3</v>
      </c>
      <c r="K28" s="25">
        <v>210.6</v>
      </c>
      <c r="L28" s="25">
        <v>198.9</v>
      </c>
      <c r="M28" s="25">
        <v>187.2</v>
      </c>
    </row>
    <row r="29" s="27" customFormat="1" ht="105" customHeight="1" spans="1:13">
      <c r="A29" s="12"/>
      <c r="B29" s="12" t="s">
        <v>17</v>
      </c>
      <c r="C29" s="12" t="s">
        <v>4378</v>
      </c>
      <c r="D29" s="33" t="s">
        <v>4379</v>
      </c>
      <c r="E29" s="20"/>
      <c r="F29" s="20"/>
      <c r="G29" s="14" t="s">
        <v>22</v>
      </c>
      <c r="H29" s="20"/>
      <c r="I29" s="24">
        <v>1170</v>
      </c>
      <c r="J29" s="24">
        <v>1111.5</v>
      </c>
      <c r="K29" s="25">
        <v>1053</v>
      </c>
      <c r="L29" s="25">
        <v>994.5</v>
      </c>
      <c r="M29" s="25">
        <v>936</v>
      </c>
    </row>
    <row r="30" s="27" customFormat="1" ht="105" customHeight="1" spans="1:13">
      <c r="A30" s="12"/>
      <c r="B30" s="12" t="s">
        <v>17</v>
      </c>
      <c r="C30" s="12" t="s">
        <v>4380</v>
      </c>
      <c r="D30" s="33" t="s">
        <v>4381</v>
      </c>
      <c r="E30" s="20"/>
      <c r="F30" s="20"/>
      <c r="G30" s="14" t="s">
        <v>22</v>
      </c>
      <c r="H30" s="20"/>
      <c r="I30" s="24">
        <v>585</v>
      </c>
      <c r="J30" s="24">
        <v>555.8</v>
      </c>
      <c r="K30" s="25">
        <v>526.5</v>
      </c>
      <c r="L30" s="25">
        <v>497.3</v>
      </c>
      <c r="M30" s="25">
        <v>468</v>
      </c>
    </row>
    <row r="31" s="27" customFormat="1" ht="105" customHeight="1" spans="1:13">
      <c r="A31" s="12">
        <v>11</v>
      </c>
      <c r="B31" s="12" t="s">
        <v>100</v>
      </c>
      <c r="C31" s="12" t="s">
        <v>4382</v>
      </c>
      <c r="D31" s="33" t="s">
        <v>4383</v>
      </c>
      <c r="E31" s="33" t="s">
        <v>4384</v>
      </c>
      <c r="F31" s="33" t="s">
        <v>4385</v>
      </c>
      <c r="G31" s="14" t="s">
        <v>136</v>
      </c>
      <c r="H31" s="20"/>
      <c r="I31" s="24">
        <v>432</v>
      </c>
      <c r="J31" s="24">
        <v>410.4</v>
      </c>
      <c r="K31" s="25">
        <v>388.8</v>
      </c>
      <c r="L31" s="25">
        <v>367.2</v>
      </c>
      <c r="M31" s="25">
        <v>345.6</v>
      </c>
    </row>
    <row r="32" s="27" customFormat="1" ht="105" customHeight="1" spans="1:13">
      <c r="A32" s="12">
        <v>12</v>
      </c>
      <c r="B32" s="12" t="s">
        <v>28</v>
      </c>
      <c r="C32" s="12" t="s">
        <v>4386</v>
      </c>
      <c r="D32" s="33" t="s">
        <v>4387</v>
      </c>
      <c r="E32" s="33" t="s">
        <v>4388</v>
      </c>
      <c r="F32" s="33" t="s">
        <v>722</v>
      </c>
      <c r="G32" s="14" t="s">
        <v>136</v>
      </c>
      <c r="H32" s="20"/>
      <c r="I32" s="24">
        <v>36</v>
      </c>
      <c r="J32" s="24">
        <v>34.2</v>
      </c>
      <c r="K32" s="25">
        <v>32.4</v>
      </c>
      <c r="L32" s="25">
        <v>30.6</v>
      </c>
      <c r="M32" s="25">
        <v>28.8</v>
      </c>
    </row>
    <row r="33" s="27" customFormat="1" ht="105" customHeight="1" spans="1:13">
      <c r="A33" s="12">
        <v>13</v>
      </c>
      <c r="B33" s="12" t="s">
        <v>17</v>
      </c>
      <c r="C33" s="12" t="s">
        <v>4389</v>
      </c>
      <c r="D33" s="33" t="s">
        <v>4390</v>
      </c>
      <c r="E33" s="33" t="s">
        <v>4391</v>
      </c>
      <c r="F33" s="33" t="s">
        <v>4392</v>
      </c>
      <c r="G33" s="14" t="s">
        <v>136</v>
      </c>
      <c r="H33" s="34"/>
      <c r="I33" s="24">
        <v>1093.5</v>
      </c>
      <c r="J33" s="24">
        <v>1038.8</v>
      </c>
      <c r="K33" s="25">
        <v>984.2</v>
      </c>
      <c r="L33" s="25">
        <v>929.5</v>
      </c>
      <c r="M33" s="25">
        <v>874.8</v>
      </c>
    </row>
    <row r="34" s="27" customFormat="1" ht="105" customHeight="1" spans="1:13">
      <c r="A34" s="12"/>
      <c r="B34" s="12" t="s">
        <v>17</v>
      </c>
      <c r="C34" s="12" t="s">
        <v>4393</v>
      </c>
      <c r="D34" s="33" t="s">
        <v>4394</v>
      </c>
      <c r="E34" s="20"/>
      <c r="F34" s="20"/>
      <c r="G34" s="14" t="s">
        <v>136</v>
      </c>
      <c r="H34" s="20"/>
      <c r="I34" s="24">
        <v>218.7</v>
      </c>
      <c r="J34" s="24">
        <v>207.8</v>
      </c>
      <c r="K34" s="25">
        <v>196.8</v>
      </c>
      <c r="L34" s="25">
        <v>185.9</v>
      </c>
      <c r="M34" s="25">
        <v>175</v>
      </c>
    </row>
    <row r="35" s="27" customFormat="1" ht="105" customHeight="1" spans="1:13">
      <c r="A35" s="12"/>
      <c r="B35" s="12" t="s">
        <v>17</v>
      </c>
      <c r="C35" s="12" t="s">
        <v>4395</v>
      </c>
      <c r="D35" s="33" t="s">
        <v>4396</v>
      </c>
      <c r="E35" s="33" t="s">
        <v>4391</v>
      </c>
      <c r="F35" s="20"/>
      <c r="G35" s="14" t="s">
        <v>136</v>
      </c>
      <c r="H35" s="20"/>
      <c r="I35" s="24">
        <v>547.2</v>
      </c>
      <c r="J35" s="24">
        <v>519.8</v>
      </c>
      <c r="K35" s="25">
        <v>492.5</v>
      </c>
      <c r="L35" s="25">
        <v>465.1</v>
      </c>
      <c r="M35" s="25">
        <v>437.8</v>
      </c>
    </row>
    <row r="36" s="27" customFormat="1" ht="105" customHeight="1" spans="1:13">
      <c r="A36" s="12">
        <v>14</v>
      </c>
      <c r="B36" s="12" t="s">
        <v>17</v>
      </c>
      <c r="C36" s="12" t="s">
        <v>4397</v>
      </c>
      <c r="D36" s="33" t="s">
        <v>4398</v>
      </c>
      <c r="E36" s="33" t="s">
        <v>4399</v>
      </c>
      <c r="F36" s="33" t="s">
        <v>3160</v>
      </c>
      <c r="G36" s="14" t="s">
        <v>136</v>
      </c>
      <c r="H36" s="33" t="s">
        <v>4400</v>
      </c>
      <c r="I36" s="24">
        <v>1581.3</v>
      </c>
      <c r="J36" s="24">
        <v>1502.2</v>
      </c>
      <c r="K36" s="25">
        <v>1423.2</v>
      </c>
      <c r="L36" s="25">
        <v>1344.1</v>
      </c>
      <c r="M36" s="25">
        <v>1265</v>
      </c>
    </row>
    <row r="37" s="27" customFormat="1" ht="105" customHeight="1" spans="1:13">
      <c r="A37" s="12"/>
      <c r="B37" s="12" t="s">
        <v>17</v>
      </c>
      <c r="C37" s="12" t="s">
        <v>4401</v>
      </c>
      <c r="D37" s="33" t="s">
        <v>4402</v>
      </c>
      <c r="E37" s="20"/>
      <c r="F37" s="20"/>
      <c r="G37" s="14" t="s">
        <v>136</v>
      </c>
      <c r="H37" s="35"/>
      <c r="I37" s="24">
        <v>316.3</v>
      </c>
      <c r="J37" s="24">
        <v>300.4</v>
      </c>
      <c r="K37" s="25">
        <v>284.6</v>
      </c>
      <c r="L37" s="25">
        <v>268.8</v>
      </c>
      <c r="M37" s="25">
        <v>253</v>
      </c>
    </row>
    <row r="38" s="27" customFormat="1" ht="105" customHeight="1" spans="1:13">
      <c r="A38" s="12"/>
      <c r="B38" s="12" t="s">
        <v>17</v>
      </c>
      <c r="C38" s="12" t="s">
        <v>4403</v>
      </c>
      <c r="D38" s="33" t="s">
        <v>4404</v>
      </c>
      <c r="E38" s="20"/>
      <c r="F38" s="20"/>
      <c r="G38" s="14" t="s">
        <v>136</v>
      </c>
      <c r="H38" s="35"/>
      <c r="I38" s="24">
        <v>1132.2</v>
      </c>
      <c r="J38" s="24">
        <v>1075.6</v>
      </c>
      <c r="K38" s="25">
        <v>1019</v>
      </c>
      <c r="L38" s="25">
        <v>962.4</v>
      </c>
      <c r="M38" s="25">
        <v>905.8</v>
      </c>
    </row>
    <row r="39" s="27" customFormat="1" ht="121" customHeight="1" spans="1:13">
      <c r="A39" s="12">
        <v>15</v>
      </c>
      <c r="B39" s="12" t="s">
        <v>17</v>
      </c>
      <c r="C39" s="12" t="s">
        <v>4405</v>
      </c>
      <c r="D39" s="33" t="s">
        <v>4406</v>
      </c>
      <c r="E39" s="33" t="s">
        <v>4407</v>
      </c>
      <c r="F39" s="33" t="s">
        <v>3160</v>
      </c>
      <c r="G39" s="14" t="s">
        <v>136</v>
      </c>
      <c r="H39" s="20" t="s">
        <v>4408</v>
      </c>
      <c r="I39" s="24">
        <v>2713.5</v>
      </c>
      <c r="J39" s="24">
        <v>2577.8</v>
      </c>
      <c r="K39" s="25">
        <v>2442.2</v>
      </c>
      <c r="L39" s="25">
        <v>2306.5</v>
      </c>
      <c r="M39" s="25">
        <v>2170.8</v>
      </c>
    </row>
    <row r="40" s="27" customFormat="1" ht="64" customHeight="1" spans="1:13">
      <c r="A40" s="12"/>
      <c r="B40" s="12" t="s">
        <v>17</v>
      </c>
      <c r="C40" s="12" t="s">
        <v>4409</v>
      </c>
      <c r="D40" s="33" t="s">
        <v>4410</v>
      </c>
      <c r="E40" s="20"/>
      <c r="F40" s="20"/>
      <c r="G40" s="14" t="s">
        <v>136</v>
      </c>
      <c r="H40" s="20"/>
      <c r="I40" s="24">
        <v>542.7</v>
      </c>
      <c r="J40" s="24">
        <v>515.6</v>
      </c>
      <c r="K40" s="25">
        <v>488.4</v>
      </c>
      <c r="L40" s="25">
        <v>461.3</v>
      </c>
      <c r="M40" s="25">
        <v>434.2</v>
      </c>
    </row>
    <row r="41" s="27" customFormat="1" ht="125" customHeight="1" spans="1:13">
      <c r="A41" s="12"/>
      <c r="B41" s="12" t="s">
        <v>17</v>
      </c>
      <c r="C41" s="12" t="s">
        <v>4411</v>
      </c>
      <c r="D41" s="33" t="s">
        <v>4412</v>
      </c>
      <c r="E41" s="20"/>
      <c r="F41" s="20"/>
      <c r="G41" s="14" t="s">
        <v>136</v>
      </c>
      <c r="H41" s="20" t="s">
        <v>4408</v>
      </c>
      <c r="I41" s="24">
        <v>1357.2</v>
      </c>
      <c r="J41" s="24">
        <v>1289.3</v>
      </c>
      <c r="K41" s="25">
        <v>1221.5</v>
      </c>
      <c r="L41" s="25">
        <v>1153.6</v>
      </c>
      <c r="M41" s="25">
        <v>1085.8</v>
      </c>
    </row>
    <row r="42" s="27" customFormat="1" ht="60" customHeight="1" spans="1:13">
      <c r="A42" s="12"/>
      <c r="B42" s="12" t="s">
        <v>17</v>
      </c>
      <c r="C42" s="12" t="s">
        <v>4413</v>
      </c>
      <c r="D42" s="33" t="s">
        <v>4414</v>
      </c>
      <c r="E42" s="20"/>
      <c r="F42" s="20"/>
      <c r="G42" s="14" t="s">
        <v>136</v>
      </c>
      <c r="H42" s="20"/>
      <c r="I42" s="24">
        <v>1546.2</v>
      </c>
      <c r="J42" s="24">
        <v>1468.9</v>
      </c>
      <c r="K42" s="25">
        <v>1391.6</v>
      </c>
      <c r="L42" s="25">
        <v>1314.3</v>
      </c>
      <c r="M42" s="25">
        <v>1237</v>
      </c>
    </row>
    <row r="43" s="27" customFormat="1" ht="82" customHeight="1" spans="1:13">
      <c r="A43" s="12">
        <v>16</v>
      </c>
      <c r="B43" s="12" t="s">
        <v>17</v>
      </c>
      <c r="C43" s="12" t="s">
        <v>4415</v>
      </c>
      <c r="D43" s="33" t="s">
        <v>4416</v>
      </c>
      <c r="E43" s="33" t="s">
        <v>4417</v>
      </c>
      <c r="F43" s="33" t="s">
        <v>3160</v>
      </c>
      <c r="G43" s="14" t="s">
        <v>136</v>
      </c>
      <c r="H43" s="20"/>
      <c r="I43" s="24">
        <v>1216.8</v>
      </c>
      <c r="J43" s="24">
        <v>1156</v>
      </c>
      <c r="K43" s="25">
        <v>1095.1</v>
      </c>
      <c r="L43" s="25">
        <v>1034.3</v>
      </c>
      <c r="M43" s="25">
        <v>973.4</v>
      </c>
    </row>
    <row r="44" s="27" customFormat="1" ht="58" customHeight="1" spans="1:13">
      <c r="A44" s="12"/>
      <c r="B44" s="12" t="s">
        <v>17</v>
      </c>
      <c r="C44" s="12" t="s">
        <v>4418</v>
      </c>
      <c r="D44" s="33" t="s">
        <v>4419</v>
      </c>
      <c r="E44" s="20"/>
      <c r="F44" s="20"/>
      <c r="G44" s="14" t="s">
        <v>136</v>
      </c>
      <c r="H44" s="34"/>
      <c r="I44" s="24">
        <v>243.4</v>
      </c>
      <c r="J44" s="24">
        <v>231.2</v>
      </c>
      <c r="K44" s="25">
        <v>219</v>
      </c>
      <c r="L44" s="25">
        <v>206.9</v>
      </c>
      <c r="M44" s="25">
        <v>194.7</v>
      </c>
    </row>
    <row r="45" s="27" customFormat="1" ht="82" customHeight="1" spans="1:13">
      <c r="A45" s="12">
        <v>17</v>
      </c>
      <c r="B45" s="12" t="s">
        <v>17</v>
      </c>
      <c r="C45" s="12" t="s">
        <v>4420</v>
      </c>
      <c r="D45" s="33" t="s">
        <v>4421</v>
      </c>
      <c r="E45" s="33" t="s">
        <v>4422</v>
      </c>
      <c r="F45" s="33" t="s">
        <v>4423</v>
      </c>
      <c r="G45" s="14" t="s">
        <v>136</v>
      </c>
      <c r="H45" s="34"/>
      <c r="I45" s="24">
        <v>1916.1</v>
      </c>
      <c r="J45" s="24">
        <v>1820.3</v>
      </c>
      <c r="K45" s="25">
        <v>1724.5</v>
      </c>
      <c r="L45" s="25">
        <v>1628.7</v>
      </c>
      <c r="M45" s="25">
        <v>1532.9</v>
      </c>
    </row>
    <row r="46" s="27" customFormat="1" ht="63" customHeight="1" spans="1:13">
      <c r="A46" s="12"/>
      <c r="B46" s="12" t="s">
        <v>17</v>
      </c>
      <c r="C46" s="16" t="s">
        <v>4424</v>
      </c>
      <c r="D46" s="33" t="s">
        <v>4425</v>
      </c>
      <c r="E46" s="20"/>
      <c r="F46" s="20"/>
      <c r="G46" s="14" t="s">
        <v>136</v>
      </c>
      <c r="H46" s="20"/>
      <c r="I46" s="24">
        <v>383.2</v>
      </c>
      <c r="J46" s="24">
        <v>364.1</v>
      </c>
      <c r="K46" s="25">
        <v>344.9</v>
      </c>
      <c r="L46" s="25">
        <v>325.7</v>
      </c>
      <c r="M46" s="25">
        <v>306.6</v>
      </c>
    </row>
    <row r="47" s="27" customFormat="1" ht="82" customHeight="1" spans="1:13">
      <c r="A47" s="12">
        <v>18</v>
      </c>
      <c r="B47" s="12" t="s">
        <v>28</v>
      </c>
      <c r="C47" s="12" t="s">
        <v>4426</v>
      </c>
      <c r="D47" s="33" t="s">
        <v>4427</v>
      </c>
      <c r="E47" s="33" t="s">
        <v>4428</v>
      </c>
      <c r="F47" s="33" t="s">
        <v>4429</v>
      </c>
      <c r="G47" s="14" t="s">
        <v>22</v>
      </c>
      <c r="H47" s="20"/>
      <c r="I47" s="24">
        <v>158.4</v>
      </c>
      <c r="J47" s="24">
        <v>150.5</v>
      </c>
      <c r="K47" s="25">
        <v>142.6</v>
      </c>
      <c r="L47" s="25">
        <v>134.6</v>
      </c>
      <c r="M47" s="25">
        <v>126.7</v>
      </c>
    </row>
    <row r="48" s="27" customFormat="1" ht="82" customHeight="1" spans="1:13">
      <c r="A48" s="12"/>
      <c r="B48" s="12" t="s">
        <v>28</v>
      </c>
      <c r="C48" s="12" t="s">
        <v>4430</v>
      </c>
      <c r="D48" s="33" t="s">
        <v>4431</v>
      </c>
      <c r="E48" s="20"/>
      <c r="F48" s="20"/>
      <c r="G48" s="14" t="s">
        <v>22</v>
      </c>
      <c r="H48" s="20"/>
      <c r="I48" s="24">
        <v>158.4</v>
      </c>
      <c r="J48" s="24">
        <v>150.5</v>
      </c>
      <c r="K48" s="25">
        <v>142.6</v>
      </c>
      <c r="L48" s="25">
        <v>134.6</v>
      </c>
      <c r="M48" s="25">
        <v>126.7</v>
      </c>
    </row>
    <row r="49" s="27" customFormat="1" ht="102" customHeight="1" spans="1:13">
      <c r="A49" s="12">
        <v>19</v>
      </c>
      <c r="B49" s="12" t="s">
        <v>17</v>
      </c>
      <c r="C49" s="12" t="s">
        <v>4432</v>
      </c>
      <c r="D49" s="33" t="s">
        <v>4433</v>
      </c>
      <c r="E49" s="33" t="s">
        <v>4434</v>
      </c>
      <c r="F49" s="33" t="s">
        <v>4435</v>
      </c>
      <c r="G49" s="14" t="s">
        <v>136</v>
      </c>
      <c r="H49" s="20"/>
      <c r="I49" s="24">
        <v>1862.1</v>
      </c>
      <c r="J49" s="24">
        <v>1769</v>
      </c>
      <c r="K49" s="25">
        <v>1675.9</v>
      </c>
      <c r="L49" s="25">
        <v>1582.8</v>
      </c>
      <c r="M49" s="25">
        <v>1489.7</v>
      </c>
    </row>
    <row r="50" s="27" customFormat="1" ht="102" customHeight="1" spans="1:13">
      <c r="A50" s="12"/>
      <c r="B50" s="12" t="s">
        <v>17</v>
      </c>
      <c r="C50" s="12" t="s">
        <v>4436</v>
      </c>
      <c r="D50" s="33" t="s">
        <v>4437</v>
      </c>
      <c r="E50" s="20"/>
      <c r="F50" s="20"/>
      <c r="G50" s="14" t="s">
        <v>136</v>
      </c>
      <c r="H50" s="20"/>
      <c r="I50" s="24">
        <v>372.4</v>
      </c>
      <c r="J50" s="24">
        <v>353.8</v>
      </c>
      <c r="K50" s="25">
        <v>335.2</v>
      </c>
      <c r="L50" s="25">
        <v>316.6</v>
      </c>
      <c r="M50" s="25">
        <v>297.9</v>
      </c>
    </row>
    <row r="51" s="27" customFormat="1" ht="107" customHeight="1" spans="1:13">
      <c r="A51" s="12">
        <v>20</v>
      </c>
      <c r="B51" s="12" t="s">
        <v>17</v>
      </c>
      <c r="C51" s="12" t="s">
        <v>4438</v>
      </c>
      <c r="D51" s="33" t="s">
        <v>4439</v>
      </c>
      <c r="E51" s="33" t="s">
        <v>4440</v>
      </c>
      <c r="F51" s="33" t="s">
        <v>4435</v>
      </c>
      <c r="G51" s="14" t="s">
        <v>136</v>
      </c>
      <c r="H51" s="33" t="s">
        <v>4441</v>
      </c>
      <c r="I51" s="24">
        <v>3724.2</v>
      </c>
      <c r="J51" s="24">
        <v>3538</v>
      </c>
      <c r="K51" s="25">
        <v>3351.8</v>
      </c>
      <c r="L51" s="25">
        <v>3165.6</v>
      </c>
      <c r="M51" s="25">
        <v>2979.4</v>
      </c>
    </row>
    <row r="52" s="27" customFormat="1" ht="107" customHeight="1" spans="1:13">
      <c r="A52" s="12"/>
      <c r="B52" s="12" t="s">
        <v>17</v>
      </c>
      <c r="C52" s="12" t="s">
        <v>4442</v>
      </c>
      <c r="D52" s="33" t="s">
        <v>4443</v>
      </c>
      <c r="E52" s="20"/>
      <c r="F52" s="20"/>
      <c r="G52" s="14" t="s">
        <v>136</v>
      </c>
      <c r="H52" s="20"/>
      <c r="I52" s="24">
        <v>744.8</v>
      </c>
      <c r="J52" s="24">
        <v>707.6</v>
      </c>
      <c r="K52" s="25">
        <v>670.4</v>
      </c>
      <c r="L52" s="25">
        <v>633.1</v>
      </c>
      <c r="M52" s="25">
        <v>595.9</v>
      </c>
    </row>
    <row r="53" s="27" customFormat="1" ht="107" customHeight="1" spans="1:13">
      <c r="A53" s="12">
        <v>21</v>
      </c>
      <c r="B53" s="12" t="s">
        <v>17</v>
      </c>
      <c r="C53" s="12" t="s">
        <v>4444</v>
      </c>
      <c r="D53" s="33" t="s">
        <v>4445</v>
      </c>
      <c r="E53" s="33" t="s">
        <v>4446</v>
      </c>
      <c r="F53" s="33" t="s">
        <v>4435</v>
      </c>
      <c r="G53" s="14" t="s">
        <v>136</v>
      </c>
      <c r="H53" s="33" t="s">
        <v>2989</v>
      </c>
      <c r="I53" s="24">
        <v>2249.1</v>
      </c>
      <c r="J53" s="24">
        <v>2136.6</v>
      </c>
      <c r="K53" s="25">
        <v>2024.2</v>
      </c>
      <c r="L53" s="25">
        <v>1911.7</v>
      </c>
      <c r="M53" s="25">
        <v>1799.3</v>
      </c>
    </row>
    <row r="54" s="27" customFormat="1" ht="96" customHeight="1" spans="1:13">
      <c r="A54" s="12"/>
      <c r="B54" s="12" t="s">
        <v>17</v>
      </c>
      <c r="C54" s="12" t="s">
        <v>4447</v>
      </c>
      <c r="D54" s="33" t="s">
        <v>4448</v>
      </c>
      <c r="E54" s="20"/>
      <c r="F54" s="20"/>
      <c r="G54" s="14" t="s">
        <v>136</v>
      </c>
      <c r="H54" s="12"/>
      <c r="I54" s="24">
        <v>449.8</v>
      </c>
      <c r="J54" s="24">
        <v>427.3</v>
      </c>
      <c r="K54" s="25">
        <v>404.8</v>
      </c>
      <c r="L54" s="25">
        <v>382.3</v>
      </c>
      <c r="M54" s="25">
        <v>359.9</v>
      </c>
    </row>
    <row r="55" s="27" customFormat="1" ht="96" customHeight="1" spans="1:13">
      <c r="A55" s="12"/>
      <c r="B55" s="12" t="s">
        <v>17</v>
      </c>
      <c r="C55" s="12" t="s">
        <v>4449</v>
      </c>
      <c r="D55" s="33" t="s">
        <v>4450</v>
      </c>
      <c r="E55" s="20"/>
      <c r="F55" s="20"/>
      <c r="G55" s="14" t="s">
        <v>136</v>
      </c>
      <c r="H55" s="33" t="s">
        <v>2989</v>
      </c>
      <c r="I55" s="24">
        <v>2249.1</v>
      </c>
      <c r="J55" s="24">
        <v>2136.6</v>
      </c>
      <c r="K55" s="25">
        <v>2024.2</v>
      </c>
      <c r="L55" s="25">
        <v>1911.7</v>
      </c>
      <c r="M55" s="25">
        <v>1799.3</v>
      </c>
    </row>
    <row r="56" s="27" customFormat="1" ht="135" customHeight="1" spans="1:13">
      <c r="A56" s="12">
        <v>22</v>
      </c>
      <c r="B56" s="12" t="s">
        <v>17</v>
      </c>
      <c r="C56" s="12" t="s">
        <v>4451</v>
      </c>
      <c r="D56" s="33" t="s">
        <v>4452</v>
      </c>
      <c r="E56" s="33" t="s">
        <v>4453</v>
      </c>
      <c r="F56" s="33" t="s">
        <v>4435</v>
      </c>
      <c r="G56" s="14" t="s">
        <v>136</v>
      </c>
      <c r="H56" s="20" t="s">
        <v>4454</v>
      </c>
      <c r="I56" s="24">
        <v>3724.2</v>
      </c>
      <c r="J56" s="24">
        <v>3538</v>
      </c>
      <c r="K56" s="25">
        <v>3351.8</v>
      </c>
      <c r="L56" s="25">
        <v>3165.6</v>
      </c>
      <c r="M56" s="25">
        <v>2979.4</v>
      </c>
    </row>
    <row r="57" s="27" customFormat="1" ht="96" customHeight="1" spans="1:13">
      <c r="A57" s="12"/>
      <c r="B57" s="12" t="s">
        <v>17</v>
      </c>
      <c r="C57" s="12" t="s">
        <v>4455</v>
      </c>
      <c r="D57" s="33" t="s">
        <v>4456</v>
      </c>
      <c r="E57" s="20"/>
      <c r="F57" s="20"/>
      <c r="G57" s="14" t="s">
        <v>136</v>
      </c>
      <c r="H57" s="12"/>
      <c r="I57" s="24">
        <v>744.8</v>
      </c>
      <c r="J57" s="24">
        <v>707.6</v>
      </c>
      <c r="K57" s="25">
        <v>670.4</v>
      </c>
      <c r="L57" s="25">
        <v>633.1</v>
      </c>
      <c r="M57" s="25">
        <v>595.9</v>
      </c>
    </row>
    <row r="58" s="27" customFormat="1" ht="135" customHeight="1" spans="1:13">
      <c r="A58" s="12"/>
      <c r="B58" s="12" t="s">
        <v>17</v>
      </c>
      <c r="C58" s="12" t="s">
        <v>4457</v>
      </c>
      <c r="D58" s="33" t="s">
        <v>4458</v>
      </c>
      <c r="E58" s="20"/>
      <c r="F58" s="20"/>
      <c r="G58" s="14" t="s">
        <v>136</v>
      </c>
      <c r="H58" s="20" t="s">
        <v>4454</v>
      </c>
      <c r="I58" s="24">
        <v>2249.1</v>
      </c>
      <c r="J58" s="24">
        <v>2136.6</v>
      </c>
      <c r="K58" s="25">
        <v>2024.2</v>
      </c>
      <c r="L58" s="25">
        <v>1911.7</v>
      </c>
      <c r="M58" s="25">
        <v>1799.3</v>
      </c>
    </row>
    <row r="59" s="27" customFormat="1" ht="96" customHeight="1" spans="1:13">
      <c r="A59" s="12">
        <v>23</v>
      </c>
      <c r="B59" s="12" t="s">
        <v>17</v>
      </c>
      <c r="C59" s="12" t="s">
        <v>4459</v>
      </c>
      <c r="D59" s="33" t="s">
        <v>4460</v>
      </c>
      <c r="E59" s="33" t="s">
        <v>4461</v>
      </c>
      <c r="F59" s="33" t="s">
        <v>4435</v>
      </c>
      <c r="G59" s="14" t="s">
        <v>22</v>
      </c>
      <c r="H59" s="20"/>
      <c r="I59" s="24">
        <v>1952.1</v>
      </c>
      <c r="J59" s="24">
        <v>1854.5</v>
      </c>
      <c r="K59" s="25">
        <v>1756.9</v>
      </c>
      <c r="L59" s="25">
        <v>1659.3</v>
      </c>
      <c r="M59" s="25">
        <v>1561.7</v>
      </c>
    </row>
    <row r="60" s="27" customFormat="1" ht="68" customHeight="1" spans="1:13">
      <c r="A60" s="12"/>
      <c r="B60" s="12" t="s">
        <v>17</v>
      </c>
      <c r="C60" s="12" t="s">
        <v>4462</v>
      </c>
      <c r="D60" s="33" t="s">
        <v>4463</v>
      </c>
      <c r="E60" s="20"/>
      <c r="F60" s="20"/>
      <c r="G60" s="14" t="s">
        <v>22</v>
      </c>
      <c r="H60" s="20"/>
      <c r="I60" s="24">
        <v>390.4</v>
      </c>
      <c r="J60" s="24">
        <v>370.9</v>
      </c>
      <c r="K60" s="25">
        <v>351.4</v>
      </c>
      <c r="L60" s="25">
        <v>331.9</v>
      </c>
      <c r="M60" s="25">
        <v>312.3</v>
      </c>
    </row>
    <row r="61" s="27" customFormat="1" ht="68" customHeight="1" spans="1:13">
      <c r="A61" s="12"/>
      <c r="B61" s="12" t="s">
        <v>17</v>
      </c>
      <c r="C61" s="12" t="s">
        <v>4464</v>
      </c>
      <c r="D61" s="33" t="s">
        <v>4465</v>
      </c>
      <c r="E61" s="20"/>
      <c r="F61" s="20"/>
      <c r="G61" s="14" t="s">
        <v>22</v>
      </c>
      <c r="H61" s="20"/>
      <c r="I61" s="24">
        <v>976.5</v>
      </c>
      <c r="J61" s="24">
        <v>927.7</v>
      </c>
      <c r="K61" s="25">
        <v>878.9</v>
      </c>
      <c r="L61" s="25">
        <v>830</v>
      </c>
      <c r="M61" s="25">
        <v>781.2</v>
      </c>
    </row>
    <row r="62" s="27" customFormat="1" ht="96" customHeight="1" spans="1:13">
      <c r="A62" s="12">
        <v>24</v>
      </c>
      <c r="B62" s="12" t="s">
        <v>17</v>
      </c>
      <c r="C62" s="12" t="s">
        <v>4466</v>
      </c>
      <c r="D62" s="33" t="s">
        <v>4467</v>
      </c>
      <c r="E62" s="33" t="s">
        <v>4468</v>
      </c>
      <c r="F62" s="33" t="s">
        <v>4469</v>
      </c>
      <c r="G62" s="202" t="s">
        <v>22</v>
      </c>
      <c r="H62" s="20"/>
      <c r="I62" s="24">
        <v>1283.4</v>
      </c>
      <c r="J62" s="24">
        <v>1219.2</v>
      </c>
      <c r="K62" s="25">
        <v>1155.1</v>
      </c>
      <c r="L62" s="25">
        <v>1090.9</v>
      </c>
      <c r="M62" s="25">
        <v>1026.7</v>
      </c>
    </row>
    <row r="63" s="27" customFormat="1" ht="59" customHeight="1" spans="1:13">
      <c r="A63" s="12"/>
      <c r="B63" s="12" t="s">
        <v>17</v>
      </c>
      <c r="C63" s="12" t="s">
        <v>4470</v>
      </c>
      <c r="D63" s="33" t="s">
        <v>4471</v>
      </c>
      <c r="E63" s="20"/>
      <c r="F63" s="20"/>
      <c r="G63" s="14" t="s">
        <v>22</v>
      </c>
      <c r="H63" s="20"/>
      <c r="I63" s="24">
        <v>256.7</v>
      </c>
      <c r="J63" s="24">
        <v>243.8</v>
      </c>
      <c r="K63" s="25">
        <v>231</v>
      </c>
      <c r="L63" s="25">
        <v>218.2</v>
      </c>
      <c r="M63" s="25">
        <v>205.3</v>
      </c>
    </row>
    <row r="64" s="27" customFormat="1" ht="59" customHeight="1" spans="1:13">
      <c r="A64" s="12"/>
      <c r="B64" s="12" t="s">
        <v>17</v>
      </c>
      <c r="C64" s="12" t="s">
        <v>4472</v>
      </c>
      <c r="D64" s="33" t="s">
        <v>4473</v>
      </c>
      <c r="E64" s="20"/>
      <c r="F64" s="20"/>
      <c r="G64" s="14" t="s">
        <v>22</v>
      </c>
      <c r="H64" s="20"/>
      <c r="I64" s="24">
        <v>1283.4</v>
      </c>
      <c r="J64" s="24">
        <v>1219.2</v>
      </c>
      <c r="K64" s="25">
        <v>1155.1</v>
      </c>
      <c r="L64" s="25">
        <v>1090.9</v>
      </c>
      <c r="M64" s="25">
        <v>1026.7</v>
      </c>
    </row>
    <row r="65" s="27" customFormat="1" ht="59" customHeight="1" spans="1:13">
      <c r="A65" s="12"/>
      <c r="B65" s="12" t="s">
        <v>17</v>
      </c>
      <c r="C65" s="12" t="s">
        <v>4474</v>
      </c>
      <c r="D65" s="33" t="s">
        <v>4475</v>
      </c>
      <c r="E65" s="20"/>
      <c r="F65" s="20"/>
      <c r="G65" s="202" t="s">
        <v>22</v>
      </c>
      <c r="H65" s="20"/>
      <c r="I65" s="24">
        <v>1283.4</v>
      </c>
      <c r="J65" s="24">
        <v>1219.2</v>
      </c>
      <c r="K65" s="25">
        <v>1155.1</v>
      </c>
      <c r="L65" s="25">
        <v>1090.9</v>
      </c>
      <c r="M65" s="25">
        <v>1026.7</v>
      </c>
    </row>
    <row r="66" s="27" customFormat="1" ht="96" customHeight="1" spans="1:13">
      <c r="A66" s="12">
        <v>25</v>
      </c>
      <c r="B66" s="12" t="s">
        <v>17</v>
      </c>
      <c r="C66" s="12" t="s">
        <v>4476</v>
      </c>
      <c r="D66" s="33" t="s">
        <v>4477</v>
      </c>
      <c r="E66" s="33" t="s">
        <v>4478</v>
      </c>
      <c r="F66" s="33" t="s">
        <v>3160</v>
      </c>
      <c r="G66" s="14" t="s">
        <v>22</v>
      </c>
      <c r="H66" s="20"/>
      <c r="I66" s="24">
        <v>1627.2</v>
      </c>
      <c r="J66" s="24">
        <v>1545.8</v>
      </c>
      <c r="K66" s="25">
        <v>1464.5</v>
      </c>
      <c r="L66" s="25">
        <v>1383.1</v>
      </c>
      <c r="M66" s="25">
        <v>1301.8</v>
      </c>
    </row>
    <row r="67" s="27" customFormat="1" ht="66" customHeight="1" spans="1:13">
      <c r="A67" s="12"/>
      <c r="B67" s="12" t="s">
        <v>17</v>
      </c>
      <c r="C67" s="12" t="s">
        <v>4479</v>
      </c>
      <c r="D67" s="33" t="s">
        <v>4480</v>
      </c>
      <c r="E67" s="15"/>
      <c r="F67" s="15"/>
      <c r="G67" s="14" t="s">
        <v>22</v>
      </c>
      <c r="H67" s="15"/>
      <c r="I67" s="24">
        <v>325.4</v>
      </c>
      <c r="J67" s="24">
        <v>309.2</v>
      </c>
      <c r="K67" s="25">
        <v>292.9</v>
      </c>
      <c r="L67" s="25">
        <v>276.6</v>
      </c>
      <c r="M67" s="25">
        <v>260.4</v>
      </c>
    </row>
  </sheetData>
  <mergeCells count="34">
    <mergeCell ref="A1:M1"/>
    <mergeCell ref="I4:M4"/>
    <mergeCell ref="A4:A5"/>
    <mergeCell ref="A6:A7"/>
    <mergeCell ref="A8:A10"/>
    <mergeCell ref="A11:A12"/>
    <mergeCell ref="A13:A14"/>
    <mergeCell ref="A15:A16"/>
    <mergeCell ref="A17:A18"/>
    <mergeCell ref="A19:A20"/>
    <mergeCell ref="A21:A22"/>
    <mergeCell ref="A23:A26"/>
    <mergeCell ref="A27:A30"/>
    <mergeCell ref="A33:A35"/>
    <mergeCell ref="A36:A38"/>
    <mergeCell ref="A39:A42"/>
    <mergeCell ref="A43:A44"/>
    <mergeCell ref="A45:A46"/>
    <mergeCell ref="A47:A48"/>
    <mergeCell ref="A49:A50"/>
    <mergeCell ref="A51:A52"/>
    <mergeCell ref="A53:A55"/>
    <mergeCell ref="A56:A58"/>
    <mergeCell ref="A59:A61"/>
    <mergeCell ref="A62:A65"/>
    <mergeCell ref="A66:A67"/>
    <mergeCell ref="B4:B5"/>
    <mergeCell ref="C4:C5"/>
    <mergeCell ref="D4:D5"/>
    <mergeCell ref="E4:E5"/>
    <mergeCell ref="F4:F5"/>
    <mergeCell ref="G4:G5"/>
    <mergeCell ref="H4:H5"/>
    <mergeCell ref="A2:M3"/>
  </mergeCells>
  <printOptions horizontalCentered="1"/>
  <pageMargins left="0.393055555555556" right="0.393055555555556" top="0.393055555555556" bottom="0.590277777777778" header="0.275" footer="0.275"/>
  <pageSetup paperSize="9" scale="61" fitToHeight="0" orientation="landscape" horizontalDpi="600"/>
  <headerFooter>
    <oddFooter>&amp;C&amp;"Times New Roman"&amp;14-&amp;P+280- &amp;"-"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1"/>
  <sheetViews>
    <sheetView zoomScaleSheetLayoutView="95" workbookViewId="0">
      <selection activeCell="N2" sqref="N2"/>
    </sheetView>
  </sheetViews>
  <sheetFormatPr defaultColWidth="8.63888888888889" defaultRowHeight="14.4"/>
  <cols>
    <col min="1" max="1" width="8.12962962962963" style="5" customWidth="1"/>
    <col min="2" max="2" width="6.75925925925926" style="5" customWidth="1"/>
    <col min="3" max="3" width="19.5" style="5" customWidth="1"/>
    <col min="4" max="4" width="28.1296296296296" style="5" customWidth="1"/>
    <col min="5" max="6" width="38.1296296296296" style="6" customWidth="1"/>
    <col min="7" max="7" width="12" style="7" customWidth="1"/>
    <col min="8" max="8" width="19.3703703703704" style="7" customWidth="1"/>
    <col min="9" max="16384" width="8.63888888888889" style="4"/>
  </cols>
  <sheetData>
    <row r="1" s="1" customFormat="1" ht="60" customHeight="1" spans="1:13">
      <c r="A1" s="8" t="s">
        <v>4481</v>
      </c>
      <c r="B1" s="8"/>
      <c r="C1" s="8"/>
      <c r="D1" s="8"/>
      <c r="E1" s="8"/>
      <c r="F1" s="8"/>
      <c r="G1" s="8"/>
      <c r="H1" s="8"/>
      <c r="I1" s="8"/>
      <c r="J1" s="8"/>
      <c r="K1" s="8"/>
      <c r="L1" s="8"/>
      <c r="M1" s="8"/>
    </row>
    <row r="2" s="2" customFormat="1" ht="230" customHeight="1" spans="1:13">
      <c r="A2" s="9" t="s">
        <v>4482</v>
      </c>
      <c r="B2" s="9"/>
      <c r="C2" s="9"/>
      <c r="D2" s="9"/>
      <c r="E2" s="9"/>
      <c r="F2" s="9"/>
      <c r="G2" s="9"/>
      <c r="H2" s="9"/>
      <c r="I2" s="9"/>
      <c r="J2" s="9"/>
      <c r="K2" s="9"/>
      <c r="L2" s="9"/>
      <c r="M2" s="9"/>
    </row>
    <row r="3" s="2" customFormat="1" ht="37" customHeight="1" spans="1:13">
      <c r="A3" s="10" t="s">
        <v>3</v>
      </c>
      <c r="B3" s="10" t="s">
        <v>4</v>
      </c>
      <c r="C3" s="10" t="s">
        <v>5</v>
      </c>
      <c r="D3" s="10" t="s">
        <v>6</v>
      </c>
      <c r="E3" s="10" t="s">
        <v>7</v>
      </c>
      <c r="F3" s="10" t="s">
        <v>8</v>
      </c>
      <c r="G3" s="10" t="s">
        <v>9</v>
      </c>
      <c r="H3" s="10" t="s">
        <v>10</v>
      </c>
      <c r="I3" s="22" t="s">
        <v>11</v>
      </c>
      <c r="J3" s="22"/>
      <c r="K3" s="22"/>
      <c r="L3" s="22"/>
      <c r="M3" s="22"/>
    </row>
    <row r="4" s="3" customFormat="1" ht="36" customHeight="1" spans="1:13">
      <c r="A4" s="11"/>
      <c r="B4" s="11"/>
      <c r="C4" s="11"/>
      <c r="D4" s="11"/>
      <c r="E4" s="11"/>
      <c r="F4" s="11"/>
      <c r="G4" s="11"/>
      <c r="H4" s="11"/>
      <c r="I4" s="23" t="s">
        <v>12</v>
      </c>
      <c r="J4" s="23" t="s">
        <v>13</v>
      </c>
      <c r="K4" s="23" t="s">
        <v>14</v>
      </c>
      <c r="L4" s="23" t="s">
        <v>15</v>
      </c>
      <c r="M4" s="23" t="s">
        <v>16</v>
      </c>
    </row>
    <row r="5" s="3" customFormat="1" ht="142" customHeight="1" spans="1:13">
      <c r="A5" s="12">
        <v>1</v>
      </c>
      <c r="B5" s="12" t="s">
        <v>28</v>
      </c>
      <c r="C5" s="208" t="s">
        <v>4483</v>
      </c>
      <c r="D5" s="13" t="s">
        <v>4484</v>
      </c>
      <c r="E5" s="13" t="s">
        <v>4485</v>
      </c>
      <c r="F5" s="13" t="s">
        <v>4486</v>
      </c>
      <c r="G5" s="14" t="s">
        <v>4249</v>
      </c>
      <c r="H5" s="15" t="s">
        <v>4487</v>
      </c>
      <c r="I5" s="24">
        <v>54</v>
      </c>
      <c r="J5" s="24">
        <v>51.3</v>
      </c>
      <c r="K5" s="25">
        <v>48.6</v>
      </c>
      <c r="L5" s="25">
        <v>45.9</v>
      </c>
      <c r="M5" s="25">
        <v>43.2</v>
      </c>
    </row>
    <row r="6" s="3" customFormat="1" ht="60" customHeight="1" spans="1:13">
      <c r="A6" s="12"/>
      <c r="B6" s="12" t="s">
        <v>28</v>
      </c>
      <c r="C6" s="208" t="s">
        <v>4488</v>
      </c>
      <c r="D6" s="13" t="s">
        <v>4489</v>
      </c>
      <c r="E6" s="15"/>
      <c r="F6" s="15"/>
      <c r="G6" s="12" t="s">
        <v>4254</v>
      </c>
      <c r="H6" s="15"/>
      <c r="I6" s="24">
        <v>18</v>
      </c>
      <c r="J6" s="24">
        <v>17.1</v>
      </c>
      <c r="K6" s="25">
        <v>16.2</v>
      </c>
      <c r="L6" s="25">
        <v>15.3</v>
      </c>
      <c r="M6" s="25">
        <v>14.4</v>
      </c>
    </row>
    <row r="7" s="3" customFormat="1" ht="60" customHeight="1" spans="1:13">
      <c r="A7" s="12"/>
      <c r="B7" s="12" t="s">
        <v>28</v>
      </c>
      <c r="C7" s="16" t="s">
        <v>4490</v>
      </c>
      <c r="D7" s="13" t="s">
        <v>4491</v>
      </c>
      <c r="E7" s="15"/>
      <c r="F7" s="15"/>
      <c r="G7" s="14" t="s">
        <v>4249</v>
      </c>
      <c r="H7" s="15"/>
      <c r="I7" s="24">
        <v>54</v>
      </c>
      <c r="J7" s="24">
        <v>51.3</v>
      </c>
      <c r="K7" s="25">
        <v>48.6</v>
      </c>
      <c r="L7" s="25">
        <v>45.9</v>
      </c>
      <c r="M7" s="25">
        <v>43.2</v>
      </c>
    </row>
    <row r="8" s="3" customFormat="1" ht="102" customHeight="1" spans="1:13">
      <c r="A8" s="12">
        <v>2</v>
      </c>
      <c r="B8" s="12" t="s">
        <v>28</v>
      </c>
      <c r="C8" s="16" t="s">
        <v>4492</v>
      </c>
      <c r="D8" s="13" t="s">
        <v>4493</v>
      </c>
      <c r="E8" s="13" t="s">
        <v>4494</v>
      </c>
      <c r="F8" s="13" t="s">
        <v>4495</v>
      </c>
      <c r="G8" s="14" t="s">
        <v>4249</v>
      </c>
      <c r="H8" s="13" t="s">
        <v>4496</v>
      </c>
      <c r="I8" s="24">
        <v>75.6</v>
      </c>
      <c r="J8" s="24">
        <v>71.8</v>
      </c>
      <c r="K8" s="25">
        <v>68</v>
      </c>
      <c r="L8" s="25">
        <v>64.3</v>
      </c>
      <c r="M8" s="25">
        <v>60.5</v>
      </c>
    </row>
    <row r="9" s="3" customFormat="1" ht="80" customHeight="1" spans="1:13">
      <c r="A9" s="12"/>
      <c r="B9" s="12" t="s">
        <v>28</v>
      </c>
      <c r="C9" s="16" t="s">
        <v>4497</v>
      </c>
      <c r="D9" s="13" t="s">
        <v>4498</v>
      </c>
      <c r="E9" s="15"/>
      <c r="F9" s="15"/>
      <c r="G9" s="12" t="s">
        <v>4254</v>
      </c>
      <c r="H9" s="15"/>
      <c r="I9" s="24">
        <v>25.2</v>
      </c>
      <c r="J9" s="24">
        <v>23.9</v>
      </c>
      <c r="K9" s="25">
        <v>22.7</v>
      </c>
      <c r="L9" s="25">
        <v>21.4</v>
      </c>
      <c r="M9" s="25">
        <v>20.2</v>
      </c>
    </row>
    <row r="10" s="3" customFormat="1" ht="80" customHeight="1" spans="1:13">
      <c r="A10" s="12"/>
      <c r="B10" s="12" t="s">
        <v>28</v>
      </c>
      <c r="C10" s="16" t="s">
        <v>4499</v>
      </c>
      <c r="D10" s="13" t="s">
        <v>4500</v>
      </c>
      <c r="E10" s="15"/>
      <c r="F10" s="15"/>
      <c r="G10" s="14" t="s">
        <v>4249</v>
      </c>
      <c r="H10" s="15"/>
      <c r="I10" s="24">
        <v>75.6</v>
      </c>
      <c r="J10" s="24">
        <v>71.8</v>
      </c>
      <c r="K10" s="25">
        <v>68</v>
      </c>
      <c r="L10" s="25">
        <v>64.3</v>
      </c>
      <c r="M10" s="25">
        <v>60.5</v>
      </c>
    </row>
    <row r="11" s="3" customFormat="1" ht="96" customHeight="1" spans="1:13">
      <c r="A11" s="12">
        <v>3</v>
      </c>
      <c r="B11" s="12" t="s">
        <v>28</v>
      </c>
      <c r="C11" s="209" t="s">
        <v>4501</v>
      </c>
      <c r="D11" s="13" t="s">
        <v>4502</v>
      </c>
      <c r="E11" s="13" t="s">
        <v>4503</v>
      </c>
      <c r="F11" s="13" t="s">
        <v>4504</v>
      </c>
      <c r="G11" s="14" t="s">
        <v>4249</v>
      </c>
      <c r="H11" s="13" t="s">
        <v>4496</v>
      </c>
      <c r="I11" s="24">
        <v>86.4</v>
      </c>
      <c r="J11" s="24">
        <v>82.1</v>
      </c>
      <c r="K11" s="25">
        <v>77.8</v>
      </c>
      <c r="L11" s="25">
        <v>73.4</v>
      </c>
      <c r="M11" s="25">
        <v>69.1</v>
      </c>
    </row>
    <row r="12" s="3" customFormat="1" ht="84" customHeight="1" spans="1:13">
      <c r="A12" s="12"/>
      <c r="B12" s="12" t="s">
        <v>28</v>
      </c>
      <c r="C12" s="16" t="s">
        <v>4505</v>
      </c>
      <c r="D12" s="13" t="s">
        <v>4506</v>
      </c>
      <c r="E12" s="15"/>
      <c r="F12" s="15"/>
      <c r="G12" s="12" t="s">
        <v>4254</v>
      </c>
      <c r="H12" s="15"/>
      <c r="I12" s="24">
        <v>28.8</v>
      </c>
      <c r="J12" s="24">
        <v>27.4</v>
      </c>
      <c r="K12" s="25">
        <v>25.9</v>
      </c>
      <c r="L12" s="25">
        <v>24.5</v>
      </c>
      <c r="M12" s="25">
        <v>23</v>
      </c>
    </row>
    <row r="13" s="3" customFormat="1" ht="84" customHeight="1" spans="1:13">
      <c r="A13" s="12"/>
      <c r="B13" s="12" t="s">
        <v>28</v>
      </c>
      <c r="C13" s="16" t="s">
        <v>4507</v>
      </c>
      <c r="D13" s="13" t="s">
        <v>4508</v>
      </c>
      <c r="E13" s="15"/>
      <c r="F13" s="15"/>
      <c r="G13" s="14" t="s">
        <v>4249</v>
      </c>
      <c r="H13" s="15"/>
      <c r="I13" s="24">
        <v>86.4</v>
      </c>
      <c r="J13" s="24">
        <v>82.1</v>
      </c>
      <c r="K13" s="25">
        <v>77.8</v>
      </c>
      <c r="L13" s="25">
        <v>73.4</v>
      </c>
      <c r="M13" s="25">
        <v>69.1</v>
      </c>
    </row>
    <row r="14" s="3" customFormat="1" ht="81" customHeight="1" spans="1:13">
      <c r="A14" s="17">
        <v>4</v>
      </c>
      <c r="B14" s="12" t="s">
        <v>28</v>
      </c>
      <c r="C14" s="16" t="s">
        <v>4509</v>
      </c>
      <c r="D14" s="13" t="s">
        <v>4510</v>
      </c>
      <c r="E14" s="13" t="s">
        <v>4511</v>
      </c>
      <c r="F14" s="13" t="s">
        <v>4512</v>
      </c>
      <c r="G14" s="14" t="s">
        <v>4249</v>
      </c>
      <c r="H14" s="13" t="s">
        <v>4496</v>
      </c>
      <c r="I14" s="24">
        <v>75.6</v>
      </c>
      <c r="J14" s="24">
        <v>71.8</v>
      </c>
      <c r="K14" s="25">
        <v>68</v>
      </c>
      <c r="L14" s="25">
        <v>64.3</v>
      </c>
      <c r="M14" s="25">
        <v>60.5</v>
      </c>
    </row>
    <row r="15" s="3" customFormat="1" ht="81" customHeight="1" spans="1:13">
      <c r="A15" s="18"/>
      <c r="B15" s="12" t="s">
        <v>28</v>
      </c>
      <c r="C15" s="16" t="s">
        <v>4513</v>
      </c>
      <c r="D15" s="13" t="s">
        <v>4514</v>
      </c>
      <c r="E15" s="15"/>
      <c r="F15" s="15"/>
      <c r="G15" s="12" t="s">
        <v>4254</v>
      </c>
      <c r="H15" s="15"/>
      <c r="I15" s="24">
        <v>25.2</v>
      </c>
      <c r="J15" s="24">
        <v>23.9</v>
      </c>
      <c r="K15" s="25">
        <v>22.7</v>
      </c>
      <c r="L15" s="25">
        <v>21.4</v>
      </c>
      <c r="M15" s="25">
        <v>20.2</v>
      </c>
    </row>
    <row r="16" s="3" customFormat="1" ht="81" customHeight="1" spans="1:13">
      <c r="A16" s="19"/>
      <c r="B16" s="12" t="s">
        <v>28</v>
      </c>
      <c r="C16" s="16" t="s">
        <v>4515</v>
      </c>
      <c r="D16" s="13" t="s">
        <v>4516</v>
      </c>
      <c r="E16" s="15"/>
      <c r="F16" s="15"/>
      <c r="G16" s="14" t="s">
        <v>4249</v>
      </c>
      <c r="H16" s="15"/>
      <c r="I16" s="24">
        <v>75.6</v>
      </c>
      <c r="J16" s="24">
        <v>71.8</v>
      </c>
      <c r="K16" s="25">
        <v>68</v>
      </c>
      <c r="L16" s="25">
        <v>64.3</v>
      </c>
      <c r="M16" s="25">
        <v>60.5</v>
      </c>
    </row>
    <row r="17" s="3" customFormat="1" ht="81" customHeight="1" spans="1:13">
      <c r="A17" s="12">
        <v>5</v>
      </c>
      <c r="B17" s="12" t="s">
        <v>28</v>
      </c>
      <c r="C17" s="16" t="s">
        <v>4517</v>
      </c>
      <c r="D17" s="13" t="s">
        <v>4518</v>
      </c>
      <c r="E17" s="13" t="s">
        <v>4519</v>
      </c>
      <c r="F17" s="13" t="s">
        <v>4520</v>
      </c>
      <c r="G17" s="14" t="s">
        <v>4249</v>
      </c>
      <c r="H17" s="13" t="s">
        <v>4521</v>
      </c>
      <c r="I17" s="24">
        <v>75.6</v>
      </c>
      <c r="J17" s="24">
        <v>71.8</v>
      </c>
      <c r="K17" s="25">
        <v>68</v>
      </c>
      <c r="L17" s="25">
        <v>64.3</v>
      </c>
      <c r="M17" s="25">
        <v>60.5</v>
      </c>
    </row>
    <row r="18" s="3" customFormat="1" ht="81" customHeight="1" spans="1:13">
      <c r="A18" s="12"/>
      <c r="B18" s="12" t="s">
        <v>28</v>
      </c>
      <c r="C18" s="16" t="s">
        <v>4522</v>
      </c>
      <c r="D18" s="13" t="s">
        <v>4523</v>
      </c>
      <c r="E18" s="20"/>
      <c r="F18" s="15"/>
      <c r="G18" s="12" t="s">
        <v>4254</v>
      </c>
      <c r="H18" s="15"/>
      <c r="I18" s="24">
        <v>25.2</v>
      </c>
      <c r="J18" s="24">
        <v>23.9</v>
      </c>
      <c r="K18" s="25">
        <v>22.7</v>
      </c>
      <c r="L18" s="25">
        <v>21.4</v>
      </c>
      <c r="M18" s="25">
        <v>20.2</v>
      </c>
    </row>
    <row r="19" s="3" customFormat="1" ht="81" customHeight="1" spans="1:13">
      <c r="A19" s="12"/>
      <c r="B19" s="12" t="s">
        <v>28</v>
      </c>
      <c r="C19" s="16" t="s">
        <v>4524</v>
      </c>
      <c r="D19" s="13" t="s">
        <v>4525</v>
      </c>
      <c r="E19" s="20"/>
      <c r="F19" s="15"/>
      <c r="G19" s="14" t="s">
        <v>4249</v>
      </c>
      <c r="H19" s="15"/>
      <c r="I19" s="24">
        <v>37.8</v>
      </c>
      <c r="J19" s="24">
        <v>35.9</v>
      </c>
      <c r="K19" s="25">
        <v>34</v>
      </c>
      <c r="L19" s="25">
        <v>32.1</v>
      </c>
      <c r="M19" s="25">
        <v>30.2</v>
      </c>
    </row>
    <row r="20" s="3" customFormat="1" ht="81" customHeight="1" spans="1:13">
      <c r="A20" s="12"/>
      <c r="B20" s="12" t="s">
        <v>28</v>
      </c>
      <c r="C20" s="16" t="s">
        <v>4526</v>
      </c>
      <c r="D20" s="13" t="s">
        <v>4527</v>
      </c>
      <c r="E20" s="20"/>
      <c r="F20" s="20"/>
      <c r="G20" s="14" t="s">
        <v>4249</v>
      </c>
      <c r="H20" s="15"/>
      <c r="I20" s="24">
        <v>75.6</v>
      </c>
      <c r="J20" s="24">
        <v>71.8</v>
      </c>
      <c r="K20" s="25">
        <v>68</v>
      </c>
      <c r="L20" s="25">
        <v>64.3</v>
      </c>
      <c r="M20" s="25">
        <v>60.5</v>
      </c>
    </row>
    <row r="21" s="3" customFormat="1" ht="81" customHeight="1" spans="1:13">
      <c r="A21" s="17">
        <v>6</v>
      </c>
      <c r="B21" s="12" t="s">
        <v>28</v>
      </c>
      <c r="C21" s="16" t="s">
        <v>4528</v>
      </c>
      <c r="D21" s="13" t="s">
        <v>4529</v>
      </c>
      <c r="E21" s="13" t="s">
        <v>4530</v>
      </c>
      <c r="F21" s="13" t="s">
        <v>4531</v>
      </c>
      <c r="G21" s="14" t="s">
        <v>4249</v>
      </c>
      <c r="H21" s="13" t="s">
        <v>4496</v>
      </c>
      <c r="I21" s="24">
        <v>75.6</v>
      </c>
      <c r="J21" s="24">
        <v>71.8</v>
      </c>
      <c r="K21" s="25">
        <v>68</v>
      </c>
      <c r="L21" s="25">
        <v>64.3</v>
      </c>
      <c r="M21" s="25">
        <v>60.5</v>
      </c>
    </row>
    <row r="22" s="3" customFormat="1" ht="81" customHeight="1" spans="1:13">
      <c r="A22" s="18"/>
      <c r="B22" s="12" t="s">
        <v>28</v>
      </c>
      <c r="C22" s="16" t="s">
        <v>4532</v>
      </c>
      <c r="D22" s="13" t="s">
        <v>4533</v>
      </c>
      <c r="E22" s="20"/>
      <c r="F22" s="15"/>
      <c r="G22" s="12" t="s">
        <v>4254</v>
      </c>
      <c r="H22" s="15"/>
      <c r="I22" s="24">
        <v>25.2</v>
      </c>
      <c r="J22" s="24">
        <v>23.9</v>
      </c>
      <c r="K22" s="25">
        <v>22.7</v>
      </c>
      <c r="L22" s="25">
        <v>21.4</v>
      </c>
      <c r="M22" s="25">
        <v>20.2</v>
      </c>
    </row>
    <row r="23" s="3" customFormat="1" ht="81" customHeight="1" spans="1:13">
      <c r="A23" s="19"/>
      <c r="B23" s="12" t="s">
        <v>28</v>
      </c>
      <c r="C23" s="16" t="s">
        <v>4534</v>
      </c>
      <c r="D23" s="13" t="s">
        <v>4535</v>
      </c>
      <c r="E23" s="20"/>
      <c r="F23" s="20"/>
      <c r="G23" s="14" t="s">
        <v>4249</v>
      </c>
      <c r="H23" s="15"/>
      <c r="I23" s="24">
        <v>75.6</v>
      </c>
      <c r="J23" s="24">
        <v>71.8</v>
      </c>
      <c r="K23" s="25">
        <v>68</v>
      </c>
      <c r="L23" s="25">
        <v>64.3</v>
      </c>
      <c r="M23" s="25">
        <v>60.5</v>
      </c>
    </row>
    <row r="24" s="3" customFormat="1" ht="98" customHeight="1" spans="1:13">
      <c r="A24" s="12">
        <v>7</v>
      </c>
      <c r="B24" s="12" t="s">
        <v>28</v>
      </c>
      <c r="C24" s="16" t="s">
        <v>4536</v>
      </c>
      <c r="D24" s="13" t="s">
        <v>4537</v>
      </c>
      <c r="E24" s="13" t="s">
        <v>4538</v>
      </c>
      <c r="F24" s="13" t="s">
        <v>4539</v>
      </c>
      <c r="G24" s="14" t="s">
        <v>4249</v>
      </c>
      <c r="H24" s="13" t="s">
        <v>4496</v>
      </c>
      <c r="I24" s="24">
        <v>21.6</v>
      </c>
      <c r="J24" s="24">
        <v>20.5</v>
      </c>
      <c r="K24" s="25">
        <v>19.4</v>
      </c>
      <c r="L24" s="25">
        <v>18.4</v>
      </c>
      <c r="M24" s="25">
        <v>17.3</v>
      </c>
    </row>
    <row r="25" s="3" customFormat="1" ht="81" customHeight="1" spans="1:13">
      <c r="A25" s="12"/>
      <c r="B25" s="12" t="s">
        <v>28</v>
      </c>
      <c r="C25" s="16" t="s">
        <v>4540</v>
      </c>
      <c r="D25" s="13" t="s">
        <v>4541</v>
      </c>
      <c r="E25" s="20"/>
      <c r="F25" s="15"/>
      <c r="G25" s="12" t="s">
        <v>4254</v>
      </c>
      <c r="H25" s="15"/>
      <c r="I25" s="24">
        <v>7.2</v>
      </c>
      <c r="J25" s="24">
        <v>6.8</v>
      </c>
      <c r="K25" s="25">
        <v>6.5</v>
      </c>
      <c r="L25" s="25">
        <v>6.1</v>
      </c>
      <c r="M25" s="25">
        <v>5.8</v>
      </c>
    </row>
    <row r="26" s="3" customFormat="1" ht="81" customHeight="1" spans="1:13">
      <c r="A26" s="12"/>
      <c r="B26" s="12" t="s">
        <v>28</v>
      </c>
      <c r="C26" s="16" t="s">
        <v>4542</v>
      </c>
      <c r="D26" s="13" t="s">
        <v>4543</v>
      </c>
      <c r="E26" s="20"/>
      <c r="F26" s="20"/>
      <c r="G26" s="14" t="s">
        <v>4249</v>
      </c>
      <c r="H26" s="15"/>
      <c r="I26" s="24">
        <v>21.6</v>
      </c>
      <c r="J26" s="24">
        <v>20.5</v>
      </c>
      <c r="K26" s="25">
        <v>19.4</v>
      </c>
      <c r="L26" s="25">
        <v>18.4</v>
      </c>
      <c r="M26" s="25">
        <v>17.3</v>
      </c>
    </row>
    <row r="27" s="3" customFormat="1" ht="105" customHeight="1" spans="1:13">
      <c r="A27" s="12">
        <v>8</v>
      </c>
      <c r="B27" s="12" t="s">
        <v>28</v>
      </c>
      <c r="C27" s="16" t="s">
        <v>4544</v>
      </c>
      <c r="D27" s="13" t="s">
        <v>4545</v>
      </c>
      <c r="E27" s="13" t="s">
        <v>4546</v>
      </c>
      <c r="F27" s="13" t="s">
        <v>4547</v>
      </c>
      <c r="G27" s="14" t="s">
        <v>4249</v>
      </c>
      <c r="H27" s="13" t="s">
        <v>4496</v>
      </c>
      <c r="I27" s="24">
        <v>75.6</v>
      </c>
      <c r="J27" s="24">
        <v>71.8</v>
      </c>
      <c r="K27" s="25">
        <v>68</v>
      </c>
      <c r="L27" s="25">
        <v>64.3</v>
      </c>
      <c r="M27" s="25">
        <v>60.5</v>
      </c>
    </row>
    <row r="28" s="4" customFormat="1" ht="94" customHeight="1" spans="1:13">
      <c r="A28" s="12"/>
      <c r="B28" s="12" t="s">
        <v>28</v>
      </c>
      <c r="C28" s="16" t="s">
        <v>4548</v>
      </c>
      <c r="D28" s="13" t="s">
        <v>4549</v>
      </c>
      <c r="E28" s="20"/>
      <c r="F28" s="15"/>
      <c r="G28" s="12" t="s">
        <v>4254</v>
      </c>
      <c r="H28" s="15"/>
      <c r="I28" s="24">
        <v>25.2</v>
      </c>
      <c r="J28" s="24">
        <v>23.9</v>
      </c>
      <c r="K28" s="25">
        <v>22.7</v>
      </c>
      <c r="L28" s="25">
        <v>21.4</v>
      </c>
      <c r="M28" s="25">
        <v>20.2</v>
      </c>
    </row>
    <row r="29" s="4" customFormat="1" ht="94" customHeight="1" spans="1:13">
      <c r="A29" s="12"/>
      <c r="B29" s="12" t="s">
        <v>28</v>
      </c>
      <c r="C29" s="16" t="s">
        <v>4550</v>
      </c>
      <c r="D29" s="13" t="s">
        <v>4551</v>
      </c>
      <c r="E29" s="20"/>
      <c r="F29" s="15"/>
      <c r="G29" s="14" t="s">
        <v>4249</v>
      </c>
      <c r="H29" s="15"/>
      <c r="I29" s="24">
        <v>75.6</v>
      </c>
      <c r="J29" s="24">
        <v>71.8</v>
      </c>
      <c r="K29" s="25">
        <v>68</v>
      </c>
      <c r="L29" s="25">
        <v>64.3</v>
      </c>
      <c r="M29" s="25">
        <v>60.5</v>
      </c>
    </row>
    <row r="30" s="4" customFormat="1" ht="93" customHeight="1" spans="1:13">
      <c r="A30" s="12">
        <v>9</v>
      </c>
      <c r="B30" s="12" t="s">
        <v>28</v>
      </c>
      <c r="C30" s="16" t="s">
        <v>4552</v>
      </c>
      <c r="D30" s="13" t="s">
        <v>4553</v>
      </c>
      <c r="E30" s="13" t="s">
        <v>4554</v>
      </c>
      <c r="F30" s="13" t="s">
        <v>4547</v>
      </c>
      <c r="G30" s="14" t="s">
        <v>4249</v>
      </c>
      <c r="H30" s="13" t="s">
        <v>4496</v>
      </c>
      <c r="I30" s="24">
        <v>75.6</v>
      </c>
      <c r="J30" s="24">
        <v>71.8</v>
      </c>
      <c r="K30" s="25">
        <v>68</v>
      </c>
      <c r="L30" s="25">
        <v>64.3</v>
      </c>
      <c r="M30" s="25">
        <v>60.5</v>
      </c>
    </row>
    <row r="31" s="4" customFormat="1" ht="88" customHeight="1" spans="1:13">
      <c r="A31" s="12"/>
      <c r="B31" s="12" t="s">
        <v>28</v>
      </c>
      <c r="C31" s="16" t="s">
        <v>4555</v>
      </c>
      <c r="D31" s="13" t="s">
        <v>4556</v>
      </c>
      <c r="E31" s="20"/>
      <c r="F31" s="15"/>
      <c r="G31" s="12" t="s">
        <v>4254</v>
      </c>
      <c r="H31" s="15"/>
      <c r="I31" s="24">
        <v>25.2</v>
      </c>
      <c r="J31" s="24">
        <v>23.9</v>
      </c>
      <c r="K31" s="25">
        <v>22.7</v>
      </c>
      <c r="L31" s="25">
        <v>21.4</v>
      </c>
      <c r="M31" s="25">
        <v>20.2</v>
      </c>
    </row>
    <row r="32" s="4" customFormat="1" ht="99" customHeight="1" spans="1:13">
      <c r="A32" s="12"/>
      <c r="B32" s="12" t="s">
        <v>28</v>
      </c>
      <c r="C32" s="16" t="s">
        <v>4557</v>
      </c>
      <c r="D32" s="13" t="s">
        <v>4558</v>
      </c>
      <c r="E32" s="20"/>
      <c r="F32" s="15"/>
      <c r="G32" s="14" t="s">
        <v>4249</v>
      </c>
      <c r="H32" s="15"/>
      <c r="I32" s="24">
        <v>75.6</v>
      </c>
      <c r="J32" s="24">
        <v>71.8</v>
      </c>
      <c r="K32" s="25">
        <v>68</v>
      </c>
      <c r="L32" s="25">
        <v>64.3</v>
      </c>
      <c r="M32" s="25">
        <v>60.5</v>
      </c>
    </row>
    <row r="33" s="4" customFormat="1" ht="81" customHeight="1" spans="1:13">
      <c r="A33" s="12">
        <v>10</v>
      </c>
      <c r="B33" s="12" t="s">
        <v>28</v>
      </c>
      <c r="C33" s="16" t="s">
        <v>4559</v>
      </c>
      <c r="D33" s="13" t="s">
        <v>4560</v>
      </c>
      <c r="E33" s="13" t="s">
        <v>4561</v>
      </c>
      <c r="F33" s="21" t="s">
        <v>4547</v>
      </c>
      <c r="G33" s="14" t="s">
        <v>4249</v>
      </c>
      <c r="H33" s="13" t="s">
        <v>4496</v>
      </c>
      <c r="I33" s="24">
        <v>75.6</v>
      </c>
      <c r="J33" s="24">
        <v>71.8</v>
      </c>
      <c r="K33" s="25">
        <v>68</v>
      </c>
      <c r="L33" s="25">
        <v>64.3</v>
      </c>
      <c r="M33" s="25">
        <v>60.5</v>
      </c>
    </row>
    <row r="34" s="4" customFormat="1" ht="81" customHeight="1" spans="1:13">
      <c r="A34" s="12"/>
      <c r="B34" s="12" t="s">
        <v>28</v>
      </c>
      <c r="C34" s="16" t="s">
        <v>4562</v>
      </c>
      <c r="D34" s="13" t="s">
        <v>4563</v>
      </c>
      <c r="E34" s="20"/>
      <c r="F34" s="15"/>
      <c r="G34" s="12" t="s">
        <v>4254</v>
      </c>
      <c r="H34" s="15"/>
      <c r="I34" s="24">
        <v>25.2</v>
      </c>
      <c r="J34" s="24">
        <v>23.9</v>
      </c>
      <c r="K34" s="25">
        <v>22.7</v>
      </c>
      <c r="L34" s="25">
        <v>21.4</v>
      </c>
      <c r="M34" s="25">
        <v>20.2</v>
      </c>
    </row>
    <row r="35" s="4" customFormat="1" ht="81" customHeight="1" spans="1:13">
      <c r="A35" s="12"/>
      <c r="B35" s="12" t="s">
        <v>28</v>
      </c>
      <c r="C35" s="16" t="s">
        <v>4564</v>
      </c>
      <c r="D35" s="13" t="s">
        <v>4565</v>
      </c>
      <c r="E35" s="20"/>
      <c r="F35" s="20"/>
      <c r="G35" s="14" t="s">
        <v>4249</v>
      </c>
      <c r="H35" s="15"/>
      <c r="I35" s="24">
        <v>75.6</v>
      </c>
      <c r="J35" s="24">
        <v>71.8</v>
      </c>
      <c r="K35" s="25">
        <v>68</v>
      </c>
      <c r="L35" s="25">
        <v>64.3</v>
      </c>
      <c r="M35" s="25">
        <v>60.5</v>
      </c>
    </row>
    <row r="36" s="4" customFormat="1" ht="81" customHeight="1" spans="1:13">
      <c r="A36" s="12">
        <v>11</v>
      </c>
      <c r="B36" s="12" t="s">
        <v>28</v>
      </c>
      <c r="C36" s="16" t="s">
        <v>4566</v>
      </c>
      <c r="D36" s="13" t="s">
        <v>4567</v>
      </c>
      <c r="E36" s="13" t="s">
        <v>4568</v>
      </c>
      <c r="F36" s="13" t="s">
        <v>4547</v>
      </c>
      <c r="G36" s="14" t="s">
        <v>4249</v>
      </c>
      <c r="H36" s="13" t="s">
        <v>4496</v>
      </c>
      <c r="I36" s="24">
        <v>43.2</v>
      </c>
      <c r="J36" s="24">
        <v>41</v>
      </c>
      <c r="K36" s="25">
        <v>38.9</v>
      </c>
      <c r="L36" s="25">
        <v>36.7</v>
      </c>
      <c r="M36" s="25">
        <v>34.6</v>
      </c>
    </row>
    <row r="37" s="3" customFormat="1" ht="101" customHeight="1" spans="1:13">
      <c r="A37" s="12"/>
      <c r="B37" s="12" t="s">
        <v>28</v>
      </c>
      <c r="C37" s="16" t="s">
        <v>4569</v>
      </c>
      <c r="D37" s="13" t="s">
        <v>4570</v>
      </c>
      <c r="E37" s="20"/>
      <c r="F37" s="15"/>
      <c r="G37" s="12" t="s">
        <v>4254</v>
      </c>
      <c r="H37" s="15"/>
      <c r="I37" s="24">
        <v>14.4</v>
      </c>
      <c r="J37" s="24">
        <v>13.7</v>
      </c>
      <c r="K37" s="25">
        <v>13</v>
      </c>
      <c r="L37" s="25">
        <v>12.2</v>
      </c>
      <c r="M37" s="25">
        <v>11.5</v>
      </c>
    </row>
    <row r="38" s="3" customFormat="1" ht="101" customHeight="1" spans="1:13">
      <c r="A38" s="12"/>
      <c r="B38" s="12" t="s">
        <v>28</v>
      </c>
      <c r="C38" s="16" t="s">
        <v>4571</v>
      </c>
      <c r="D38" s="13" t="s">
        <v>4572</v>
      </c>
      <c r="E38" s="20"/>
      <c r="F38" s="15"/>
      <c r="G38" s="14" t="s">
        <v>4249</v>
      </c>
      <c r="H38" s="15"/>
      <c r="I38" s="24">
        <v>43.2</v>
      </c>
      <c r="J38" s="24">
        <v>41</v>
      </c>
      <c r="K38" s="25">
        <v>38.9</v>
      </c>
      <c r="L38" s="25">
        <v>36.7</v>
      </c>
      <c r="M38" s="25">
        <v>34.6</v>
      </c>
    </row>
    <row r="39" s="3" customFormat="1" ht="81" customHeight="1" spans="1:13">
      <c r="A39" s="12">
        <v>12</v>
      </c>
      <c r="B39" s="12" t="s">
        <v>100</v>
      </c>
      <c r="C39" s="16" t="s">
        <v>4573</v>
      </c>
      <c r="D39" s="13" t="s">
        <v>4574</v>
      </c>
      <c r="E39" s="13" t="s">
        <v>4575</v>
      </c>
      <c r="F39" s="13" t="s">
        <v>4576</v>
      </c>
      <c r="G39" s="14" t="s">
        <v>22</v>
      </c>
      <c r="H39" s="13" t="s">
        <v>4577</v>
      </c>
      <c r="I39" s="24">
        <v>34.2</v>
      </c>
      <c r="J39" s="24">
        <v>32.5</v>
      </c>
      <c r="K39" s="25">
        <v>30.8</v>
      </c>
      <c r="L39" s="25">
        <v>29.1</v>
      </c>
      <c r="M39" s="25">
        <v>27.4</v>
      </c>
    </row>
    <row r="40" s="3" customFormat="1" ht="53" customHeight="1" spans="1:13">
      <c r="A40" s="12"/>
      <c r="B40" s="12" t="s">
        <v>100</v>
      </c>
      <c r="C40" s="16" t="s">
        <v>4578</v>
      </c>
      <c r="D40" s="13" t="s">
        <v>4579</v>
      </c>
      <c r="E40" s="20"/>
      <c r="F40" s="15"/>
      <c r="G40" s="14" t="s">
        <v>22</v>
      </c>
      <c r="H40" s="15"/>
      <c r="I40" s="24">
        <v>34.2</v>
      </c>
      <c r="J40" s="24">
        <v>32.5</v>
      </c>
      <c r="K40" s="25">
        <v>30.8</v>
      </c>
      <c r="L40" s="25">
        <v>29.1</v>
      </c>
      <c r="M40" s="25">
        <v>27.4</v>
      </c>
    </row>
    <row r="41" s="3" customFormat="1" ht="92" customHeight="1" spans="1:13">
      <c r="A41" s="12">
        <v>13</v>
      </c>
      <c r="B41" s="12" t="s">
        <v>100</v>
      </c>
      <c r="C41" s="208" t="s">
        <v>4580</v>
      </c>
      <c r="D41" s="13" t="s">
        <v>4581</v>
      </c>
      <c r="E41" s="13" t="s">
        <v>4582</v>
      </c>
      <c r="F41" s="13" t="s">
        <v>4576</v>
      </c>
      <c r="G41" s="14" t="s">
        <v>22</v>
      </c>
      <c r="H41" s="13" t="s">
        <v>4577</v>
      </c>
      <c r="I41" s="24">
        <v>34.2</v>
      </c>
      <c r="J41" s="24">
        <v>32.5</v>
      </c>
      <c r="K41" s="25">
        <v>30.8</v>
      </c>
      <c r="L41" s="25">
        <v>29.1</v>
      </c>
      <c r="M41" s="25">
        <v>27.4</v>
      </c>
    </row>
    <row r="42" s="3" customFormat="1" ht="54" customHeight="1" spans="1:13">
      <c r="A42" s="12"/>
      <c r="B42" s="12" t="s">
        <v>100</v>
      </c>
      <c r="C42" s="16" t="s">
        <v>4583</v>
      </c>
      <c r="D42" s="13" t="s">
        <v>4584</v>
      </c>
      <c r="E42" s="20"/>
      <c r="F42" s="20"/>
      <c r="G42" s="14" t="s">
        <v>22</v>
      </c>
      <c r="H42" s="15"/>
      <c r="I42" s="24">
        <v>34.2</v>
      </c>
      <c r="J42" s="24">
        <v>32.5</v>
      </c>
      <c r="K42" s="25">
        <v>30.8</v>
      </c>
      <c r="L42" s="25">
        <v>29.1</v>
      </c>
      <c r="M42" s="25">
        <v>27.4</v>
      </c>
    </row>
    <row r="43" s="3" customFormat="1" ht="96" customHeight="1" spans="1:13">
      <c r="A43" s="12">
        <v>14</v>
      </c>
      <c r="B43" s="12" t="s">
        <v>100</v>
      </c>
      <c r="C43" s="16" t="s">
        <v>4585</v>
      </c>
      <c r="D43" s="13" t="s">
        <v>4586</v>
      </c>
      <c r="E43" s="13" t="s">
        <v>4587</v>
      </c>
      <c r="F43" s="13" t="s">
        <v>4576</v>
      </c>
      <c r="G43" s="14" t="s">
        <v>22</v>
      </c>
      <c r="H43" s="13" t="s">
        <v>4577</v>
      </c>
      <c r="I43" s="24">
        <v>34.2</v>
      </c>
      <c r="J43" s="24">
        <v>32.5</v>
      </c>
      <c r="K43" s="25">
        <v>30.8</v>
      </c>
      <c r="L43" s="25">
        <v>29.1</v>
      </c>
      <c r="M43" s="25">
        <v>27.4</v>
      </c>
    </row>
    <row r="44" s="3" customFormat="1" ht="61" customHeight="1" spans="1:13">
      <c r="A44" s="12"/>
      <c r="B44" s="12" t="s">
        <v>100</v>
      </c>
      <c r="C44" s="16" t="s">
        <v>4588</v>
      </c>
      <c r="D44" s="13" t="s">
        <v>4589</v>
      </c>
      <c r="E44" s="20"/>
      <c r="F44" s="15"/>
      <c r="G44" s="14" t="s">
        <v>22</v>
      </c>
      <c r="H44" s="15"/>
      <c r="I44" s="24">
        <v>34.2</v>
      </c>
      <c r="J44" s="24">
        <v>32.5</v>
      </c>
      <c r="K44" s="25">
        <v>30.8</v>
      </c>
      <c r="L44" s="25">
        <v>29.1</v>
      </c>
      <c r="M44" s="25">
        <v>27.4</v>
      </c>
    </row>
    <row r="45" s="3" customFormat="1" ht="81" customHeight="1" spans="1:13">
      <c r="A45" s="12">
        <v>15</v>
      </c>
      <c r="B45" s="12" t="s">
        <v>100</v>
      </c>
      <c r="C45" s="208" t="s">
        <v>4590</v>
      </c>
      <c r="D45" s="13" t="s">
        <v>4591</v>
      </c>
      <c r="E45" s="13" t="s">
        <v>4592</v>
      </c>
      <c r="F45" s="13" t="s">
        <v>4593</v>
      </c>
      <c r="G45" s="14" t="s">
        <v>22</v>
      </c>
      <c r="H45" s="13" t="s">
        <v>4577</v>
      </c>
      <c r="I45" s="24">
        <v>43.2</v>
      </c>
      <c r="J45" s="24">
        <v>41</v>
      </c>
      <c r="K45" s="25">
        <v>38.9</v>
      </c>
      <c r="L45" s="25">
        <v>36.7</v>
      </c>
      <c r="M45" s="25">
        <v>34.6</v>
      </c>
    </row>
    <row r="46" s="3" customFormat="1" ht="65" customHeight="1" spans="1:13">
      <c r="A46" s="12"/>
      <c r="B46" s="12" t="s">
        <v>100</v>
      </c>
      <c r="C46" s="16" t="s">
        <v>4594</v>
      </c>
      <c r="D46" s="13" t="s">
        <v>4595</v>
      </c>
      <c r="E46" s="20"/>
      <c r="F46" s="15"/>
      <c r="G46" s="14" t="s">
        <v>22</v>
      </c>
      <c r="H46" s="15"/>
      <c r="I46" s="24">
        <v>43.2</v>
      </c>
      <c r="J46" s="24">
        <v>41</v>
      </c>
      <c r="K46" s="25">
        <v>38.9</v>
      </c>
      <c r="L46" s="25">
        <v>36.7</v>
      </c>
      <c r="M46" s="25">
        <v>34.6</v>
      </c>
    </row>
    <row r="47" s="3" customFormat="1" ht="101" customHeight="1" spans="1:13">
      <c r="A47" s="12">
        <v>16</v>
      </c>
      <c r="B47" s="12" t="s">
        <v>100</v>
      </c>
      <c r="C47" s="208" t="s">
        <v>4596</v>
      </c>
      <c r="D47" s="13" t="s">
        <v>4597</v>
      </c>
      <c r="E47" s="13" t="s">
        <v>4598</v>
      </c>
      <c r="F47" s="13" t="s">
        <v>4576</v>
      </c>
      <c r="G47" s="14" t="s">
        <v>22</v>
      </c>
      <c r="H47" s="13" t="s">
        <v>4577</v>
      </c>
      <c r="I47" s="24">
        <v>34.2</v>
      </c>
      <c r="J47" s="24">
        <v>32.5</v>
      </c>
      <c r="K47" s="25">
        <v>30.8</v>
      </c>
      <c r="L47" s="25">
        <v>29.1</v>
      </c>
      <c r="M47" s="25">
        <v>27.4</v>
      </c>
    </row>
    <row r="48" s="4" customFormat="1" ht="81" customHeight="1" spans="1:13">
      <c r="A48" s="12"/>
      <c r="B48" s="12" t="s">
        <v>100</v>
      </c>
      <c r="C48" s="16" t="s">
        <v>4599</v>
      </c>
      <c r="D48" s="13" t="s">
        <v>4600</v>
      </c>
      <c r="E48" s="15"/>
      <c r="F48" s="15"/>
      <c r="G48" s="14" t="s">
        <v>22</v>
      </c>
      <c r="H48" s="12"/>
      <c r="I48" s="24">
        <v>34.2</v>
      </c>
      <c r="J48" s="24">
        <v>32.5</v>
      </c>
      <c r="K48" s="25">
        <v>30.8</v>
      </c>
      <c r="L48" s="25">
        <v>29.1</v>
      </c>
      <c r="M48" s="25">
        <v>27.4</v>
      </c>
    </row>
    <row r="49" s="4" customFormat="1" ht="104" customHeight="1" spans="1:13">
      <c r="A49" s="12">
        <v>17</v>
      </c>
      <c r="B49" s="12" t="s">
        <v>100</v>
      </c>
      <c r="C49" s="16" t="s">
        <v>4601</v>
      </c>
      <c r="D49" s="13" t="s">
        <v>4602</v>
      </c>
      <c r="E49" s="13" t="s">
        <v>4603</v>
      </c>
      <c r="F49" s="13" t="s">
        <v>4576</v>
      </c>
      <c r="G49" s="14" t="s">
        <v>22</v>
      </c>
      <c r="H49" s="13" t="s">
        <v>4577</v>
      </c>
      <c r="I49" s="24">
        <v>25.2</v>
      </c>
      <c r="J49" s="24">
        <v>23.9</v>
      </c>
      <c r="K49" s="25">
        <v>22.7</v>
      </c>
      <c r="L49" s="25">
        <v>21.4</v>
      </c>
      <c r="M49" s="25">
        <v>20.2</v>
      </c>
    </row>
    <row r="50" s="4" customFormat="1" ht="81" customHeight="1" spans="1:13">
      <c r="A50" s="12"/>
      <c r="B50" s="12" t="s">
        <v>100</v>
      </c>
      <c r="C50" s="16" t="s">
        <v>4604</v>
      </c>
      <c r="D50" s="13" t="s">
        <v>4605</v>
      </c>
      <c r="E50" s="20"/>
      <c r="F50" s="15"/>
      <c r="G50" s="14" t="s">
        <v>22</v>
      </c>
      <c r="H50" s="15"/>
      <c r="I50" s="24">
        <v>25.2</v>
      </c>
      <c r="J50" s="24">
        <v>23.9</v>
      </c>
      <c r="K50" s="25">
        <v>22.7</v>
      </c>
      <c r="L50" s="25">
        <v>21.4</v>
      </c>
      <c r="M50" s="25">
        <v>20.2</v>
      </c>
    </row>
    <row r="51" s="4" customFormat="1" spans="1:8">
      <c r="A51" s="5"/>
      <c r="B51" s="5"/>
      <c r="C51" s="5"/>
      <c r="D51" s="5"/>
      <c r="E51" s="6"/>
      <c r="F51" s="6"/>
      <c r="G51" s="7"/>
      <c r="H51" s="7"/>
    </row>
  </sheetData>
  <mergeCells count="28">
    <mergeCell ref="A1:M1"/>
    <mergeCell ref="A2:M2"/>
    <mergeCell ref="I3:M3"/>
    <mergeCell ref="A3:A4"/>
    <mergeCell ref="A5:A7"/>
    <mergeCell ref="A8:A10"/>
    <mergeCell ref="A11:A13"/>
    <mergeCell ref="A14:A16"/>
    <mergeCell ref="A17:A20"/>
    <mergeCell ref="A21:A23"/>
    <mergeCell ref="A24:A26"/>
    <mergeCell ref="A27:A29"/>
    <mergeCell ref="A30:A32"/>
    <mergeCell ref="A33:A35"/>
    <mergeCell ref="A36:A38"/>
    <mergeCell ref="A39:A40"/>
    <mergeCell ref="A41:A42"/>
    <mergeCell ref="A43:A44"/>
    <mergeCell ref="A45:A46"/>
    <mergeCell ref="A47:A48"/>
    <mergeCell ref="A49:A50"/>
    <mergeCell ref="B3:B4"/>
    <mergeCell ref="C3:C4"/>
    <mergeCell ref="D3:D4"/>
    <mergeCell ref="E3:E4"/>
    <mergeCell ref="F3:F4"/>
    <mergeCell ref="G3:G4"/>
    <mergeCell ref="H3:H4"/>
  </mergeCells>
  <printOptions horizontalCentered="1"/>
  <pageMargins left="0.751388888888889" right="0.751388888888889" top="1" bottom="1" header="0.5" footer="0.275"/>
  <pageSetup paperSize="9" scale="62" fitToHeight="0" orientation="landscape" horizontalDpi="600"/>
  <headerFooter>
    <oddFooter>&amp;C&amp;"Times New Roman"&amp;14-&amp;P+294-&amp;"-"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5"/>
  <sheetViews>
    <sheetView topLeftCell="D1" workbookViewId="0">
      <selection activeCell="F6" sqref="F6"/>
    </sheetView>
  </sheetViews>
  <sheetFormatPr defaultColWidth="23.5" defaultRowHeight="25.8"/>
  <cols>
    <col min="1" max="1" width="7.4537037037037" style="155" customWidth="1"/>
    <col min="2" max="2" width="7.21296296296296" style="159" customWidth="1"/>
    <col min="3" max="3" width="17.8796296296296" style="159" customWidth="1"/>
    <col min="4" max="4" width="25.787037037037" style="160" customWidth="1"/>
    <col min="5" max="6" width="34.9537037037037" style="155" customWidth="1"/>
    <col min="7" max="7" width="11" style="151" customWidth="1"/>
    <col min="8" max="8" width="19.3981481481481" style="161" customWidth="1"/>
    <col min="9" max="10" width="13.9907407407407" style="155" customWidth="1"/>
    <col min="11" max="13" width="13.287037037037" style="155" customWidth="1"/>
    <col min="14" max="14" width="20.8796296296296" style="155" customWidth="1"/>
    <col min="15" max="16384" width="23.5" style="155"/>
  </cols>
  <sheetData>
    <row r="1" ht="39" customHeight="1" spans="1:13">
      <c r="A1" s="8" t="s">
        <v>98</v>
      </c>
      <c r="B1" s="8"/>
      <c r="C1" s="8"/>
      <c r="D1" s="8"/>
      <c r="E1" s="8"/>
      <c r="F1" s="8"/>
      <c r="G1" s="8"/>
      <c r="H1" s="8"/>
      <c r="I1" s="8"/>
      <c r="J1" s="8"/>
      <c r="K1" s="8"/>
      <c r="L1" s="8"/>
      <c r="M1" s="8"/>
    </row>
    <row r="2" s="151" customFormat="1" ht="283" customHeight="1" spans="1:13">
      <c r="A2" s="162" t="s">
        <v>99</v>
      </c>
      <c r="B2" s="162"/>
      <c r="C2" s="162"/>
      <c r="D2" s="162"/>
      <c r="E2" s="162"/>
      <c r="F2" s="162"/>
      <c r="G2" s="162"/>
      <c r="H2" s="162"/>
      <c r="I2" s="162"/>
      <c r="J2" s="162"/>
      <c r="K2" s="162"/>
      <c r="L2" s="162"/>
      <c r="M2" s="162"/>
    </row>
    <row r="3" s="151" customFormat="1" ht="70" customHeight="1" spans="1:13">
      <c r="A3" s="162"/>
      <c r="B3" s="162"/>
      <c r="C3" s="162"/>
      <c r="D3" s="162"/>
      <c r="E3" s="162"/>
      <c r="F3" s="162"/>
      <c r="G3" s="162"/>
      <c r="H3" s="162"/>
      <c r="I3" s="162"/>
      <c r="J3" s="162"/>
      <c r="K3" s="162"/>
      <c r="L3" s="162"/>
      <c r="M3" s="162"/>
    </row>
    <row r="4" s="151" customFormat="1" ht="39" customHeight="1" spans="1:13">
      <c r="A4" s="10" t="s">
        <v>3</v>
      </c>
      <c r="B4" s="10" t="s">
        <v>4</v>
      </c>
      <c r="C4" s="10" t="s">
        <v>5</v>
      </c>
      <c r="D4" s="10" t="s">
        <v>6</v>
      </c>
      <c r="E4" s="10" t="s">
        <v>7</v>
      </c>
      <c r="F4" s="10" t="s">
        <v>8</v>
      </c>
      <c r="G4" s="10" t="s">
        <v>9</v>
      </c>
      <c r="H4" s="10" t="s">
        <v>10</v>
      </c>
      <c r="I4" s="22" t="s">
        <v>11</v>
      </c>
      <c r="J4" s="22"/>
      <c r="K4" s="22"/>
      <c r="L4" s="22"/>
      <c r="M4" s="22"/>
    </row>
    <row r="5" s="152" customFormat="1" ht="39" customHeight="1" spans="1:13">
      <c r="A5" s="11"/>
      <c r="B5" s="11"/>
      <c r="C5" s="11"/>
      <c r="D5" s="11"/>
      <c r="E5" s="11"/>
      <c r="F5" s="11"/>
      <c r="G5" s="11"/>
      <c r="H5" s="11"/>
      <c r="I5" s="23" t="s">
        <v>12</v>
      </c>
      <c r="J5" s="23" t="s">
        <v>13</v>
      </c>
      <c r="K5" s="23" t="s">
        <v>14</v>
      </c>
      <c r="L5" s="23" t="s">
        <v>15</v>
      </c>
      <c r="M5" s="23" t="s">
        <v>16</v>
      </c>
    </row>
    <row r="6" s="152" customFormat="1" ht="119" customHeight="1" spans="1:14">
      <c r="A6" s="12">
        <v>1</v>
      </c>
      <c r="B6" s="16" t="s">
        <v>100</v>
      </c>
      <c r="C6" s="163" t="s">
        <v>101</v>
      </c>
      <c r="D6" s="13" t="s">
        <v>102</v>
      </c>
      <c r="E6" s="164" t="s">
        <v>103</v>
      </c>
      <c r="F6" s="13" t="s">
        <v>104</v>
      </c>
      <c r="G6" s="14" t="s">
        <v>22</v>
      </c>
      <c r="H6" s="165" t="s">
        <v>105</v>
      </c>
      <c r="I6" s="24">
        <v>93.6</v>
      </c>
      <c r="J6" s="24">
        <v>88.9</v>
      </c>
      <c r="K6" s="25">
        <v>84.2</v>
      </c>
      <c r="L6" s="25">
        <v>79.6</v>
      </c>
      <c r="M6" s="25">
        <v>74.9</v>
      </c>
      <c r="N6" s="174" t="s">
        <v>106</v>
      </c>
    </row>
    <row r="7" s="152" customFormat="1" ht="86" customHeight="1" spans="1:13">
      <c r="A7" s="12"/>
      <c r="B7" s="16" t="s">
        <v>100</v>
      </c>
      <c r="C7" s="163" t="s">
        <v>107</v>
      </c>
      <c r="D7" s="33" t="s">
        <v>108</v>
      </c>
      <c r="E7" s="166"/>
      <c r="F7" s="15"/>
      <c r="G7" s="14" t="s">
        <v>22</v>
      </c>
      <c r="H7" s="167" t="s">
        <v>109</v>
      </c>
      <c r="I7" s="24">
        <v>27</v>
      </c>
      <c r="J7" s="24">
        <v>25.7</v>
      </c>
      <c r="K7" s="25">
        <v>24.3</v>
      </c>
      <c r="L7" s="25">
        <v>23</v>
      </c>
      <c r="M7" s="25">
        <v>21.6</v>
      </c>
    </row>
    <row r="8" s="152" customFormat="1" ht="86" customHeight="1" spans="1:13">
      <c r="A8" s="12"/>
      <c r="B8" s="16" t="s">
        <v>100</v>
      </c>
      <c r="C8" s="163" t="s">
        <v>110</v>
      </c>
      <c r="D8" s="33" t="s">
        <v>111</v>
      </c>
      <c r="E8" s="166"/>
      <c r="F8" s="15"/>
      <c r="G8" s="14" t="s">
        <v>22</v>
      </c>
      <c r="H8" s="165" t="s">
        <v>112</v>
      </c>
      <c r="I8" s="24">
        <v>81.9</v>
      </c>
      <c r="J8" s="24">
        <v>77.8</v>
      </c>
      <c r="K8" s="25">
        <v>73.7</v>
      </c>
      <c r="L8" s="25">
        <v>69.6</v>
      </c>
      <c r="M8" s="25">
        <v>65.5</v>
      </c>
    </row>
    <row r="9" s="152" customFormat="1" ht="86" customHeight="1" spans="1:13">
      <c r="A9" s="12">
        <v>1</v>
      </c>
      <c r="B9" s="16" t="s">
        <v>100</v>
      </c>
      <c r="C9" s="163" t="s">
        <v>113</v>
      </c>
      <c r="D9" s="33" t="s">
        <v>114</v>
      </c>
      <c r="E9" s="166"/>
      <c r="F9" s="15"/>
      <c r="G9" s="14" t="s">
        <v>22</v>
      </c>
      <c r="H9" s="165" t="s">
        <v>115</v>
      </c>
      <c r="I9" s="24">
        <v>81.9</v>
      </c>
      <c r="J9" s="24">
        <v>77.8</v>
      </c>
      <c r="K9" s="25">
        <v>73.7</v>
      </c>
      <c r="L9" s="25">
        <v>69.6</v>
      </c>
      <c r="M9" s="25">
        <v>65.5</v>
      </c>
    </row>
    <row r="10" s="152" customFormat="1" ht="131" customHeight="1" spans="1:14">
      <c r="A10" s="12"/>
      <c r="B10" s="16" t="s">
        <v>100</v>
      </c>
      <c r="C10" s="163" t="s">
        <v>116</v>
      </c>
      <c r="D10" s="33" t="s">
        <v>117</v>
      </c>
      <c r="E10" s="166"/>
      <c r="F10" s="15"/>
      <c r="G10" s="14" t="s">
        <v>22</v>
      </c>
      <c r="H10" s="165" t="s">
        <v>118</v>
      </c>
      <c r="I10" s="24">
        <v>93.6</v>
      </c>
      <c r="J10" s="24">
        <v>88.9</v>
      </c>
      <c r="K10" s="25">
        <v>84.2</v>
      </c>
      <c r="L10" s="25">
        <v>79.6</v>
      </c>
      <c r="M10" s="25">
        <v>74.9</v>
      </c>
      <c r="N10" s="174" t="s">
        <v>119</v>
      </c>
    </row>
    <row r="11" s="152" customFormat="1" ht="92" customHeight="1" spans="1:13">
      <c r="A11" s="12">
        <v>2</v>
      </c>
      <c r="B11" s="16" t="s">
        <v>100</v>
      </c>
      <c r="C11" s="163" t="s">
        <v>120</v>
      </c>
      <c r="D11" s="13" t="s">
        <v>121</v>
      </c>
      <c r="E11" s="164" t="s">
        <v>122</v>
      </c>
      <c r="F11" s="13" t="s">
        <v>123</v>
      </c>
      <c r="G11" s="14" t="s">
        <v>22</v>
      </c>
      <c r="H11" s="165"/>
      <c r="I11" s="24">
        <v>6091.2</v>
      </c>
      <c r="J11" s="24">
        <v>5786.6</v>
      </c>
      <c r="K11" s="25">
        <v>5482.1</v>
      </c>
      <c r="L11" s="25">
        <v>5177.5</v>
      </c>
      <c r="M11" s="25">
        <v>4873</v>
      </c>
    </row>
    <row r="12" s="152" customFormat="1" ht="92" customHeight="1" spans="1:13">
      <c r="A12" s="12">
        <v>3</v>
      </c>
      <c r="B12" s="16" t="s">
        <v>100</v>
      </c>
      <c r="C12" s="16" t="s">
        <v>124</v>
      </c>
      <c r="D12" s="13" t="s">
        <v>125</v>
      </c>
      <c r="E12" s="13" t="s">
        <v>126</v>
      </c>
      <c r="F12" s="13" t="s">
        <v>127</v>
      </c>
      <c r="G12" s="14" t="s">
        <v>22</v>
      </c>
      <c r="H12" s="167" t="s">
        <v>128</v>
      </c>
      <c r="I12" s="24">
        <v>46.8</v>
      </c>
      <c r="J12" s="24">
        <v>44.5</v>
      </c>
      <c r="K12" s="25">
        <v>42.1</v>
      </c>
      <c r="L12" s="25">
        <v>39.8</v>
      </c>
      <c r="M12" s="25">
        <v>37.4</v>
      </c>
    </row>
    <row r="13" s="153" customFormat="1" ht="92" customHeight="1" spans="1:13">
      <c r="A13" s="12"/>
      <c r="B13" s="16" t="s">
        <v>100</v>
      </c>
      <c r="C13" s="16" t="s">
        <v>129</v>
      </c>
      <c r="D13" s="33" t="s">
        <v>130</v>
      </c>
      <c r="E13" s="15"/>
      <c r="F13" s="15"/>
      <c r="G13" s="14" t="s">
        <v>22</v>
      </c>
      <c r="H13" s="167" t="s">
        <v>131</v>
      </c>
      <c r="I13" s="24">
        <v>27</v>
      </c>
      <c r="J13" s="24">
        <v>25.7</v>
      </c>
      <c r="K13" s="25">
        <v>24.3</v>
      </c>
      <c r="L13" s="25">
        <v>23</v>
      </c>
      <c r="M13" s="25">
        <v>21.6</v>
      </c>
    </row>
    <row r="14" s="153" customFormat="1" ht="92" customHeight="1" spans="1:13">
      <c r="A14" s="12"/>
      <c r="B14" s="16" t="s">
        <v>100</v>
      </c>
      <c r="C14" s="16" t="s">
        <v>132</v>
      </c>
      <c r="D14" s="33" t="s">
        <v>133</v>
      </c>
      <c r="E14" s="15"/>
      <c r="F14" s="15"/>
      <c r="G14" s="14" t="s">
        <v>22</v>
      </c>
      <c r="H14" s="167" t="s">
        <v>128</v>
      </c>
      <c r="I14" s="24">
        <v>9</v>
      </c>
      <c r="J14" s="24">
        <v>8.6</v>
      </c>
      <c r="K14" s="25">
        <v>8.1</v>
      </c>
      <c r="L14" s="25">
        <v>7.7</v>
      </c>
      <c r="M14" s="25">
        <v>7.2</v>
      </c>
    </row>
    <row r="15" s="153" customFormat="1" ht="92" customHeight="1" spans="1:13">
      <c r="A15" s="12"/>
      <c r="B15" s="16" t="s">
        <v>100</v>
      </c>
      <c r="C15" s="16" t="s">
        <v>134</v>
      </c>
      <c r="D15" s="33" t="s">
        <v>135</v>
      </c>
      <c r="E15" s="15"/>
      <c r="F15" s="15"/>
      <c r="G15" s="42" t="s">
        <v>136</v>
      </c>
      <c r="H15" s="167" t="s">
        <v>137</v>
      </c>
      <c r="I15" s="24">
        <v>93.6</v>
      </c>
      <c r="J15" s="24">
        <v>88.9</v>
      </c>
      <c r="K15" s="25">
        <v>84.2</v>
      </c>
      <c r="L15" s="25">
        <v>79.6</v>
      </c>
      <c r="M15" s="25">
        <v>74.9</v>
      </c>
    </row>
    <row r="16" s="153" customFormat="1" ht="92" customHeight="1" spans="1:13">
      <c r="A16" s="12">
        <v>4</v>
      </c>
      <c r="B16" s="16" t="s">
        <v>100</v>
      </c>
      <c r="C16" s="163" t="s">
        <v>138</v>
      </c>
      <c r="D16" s="33" t="s">
        <v>139</v>
      </c>
      <c r="E16" s="164" t="s">
        <v>140</v>
      </c>
      <c r="F16" s="13" t="s">
        <v>141</v>
      </c>
      <c r="G16" s="14" t="s">
        <v>142</v>
      </c>
      <c r="H16" s="165"/>
      <c r="I16" s="24">
        <v>46.8</v>
      </c>
      <c r="J16" s="24">
        <v>44.5</v>
      </c>
      <c r="K16" s="25">
        <v>42.1</v>
      </c>
      <c r="L16" s="25">
        <v>39.8</v>
      </c>
      <c r="M16" s="25">
        <v>37.4</v>
      </c>
    </row>
    <row r="17" s="152" customFormat="1" ht="92" customHeight="1" spans="1:13">
      <c r="A17" s="12"/>
      <c r="B17" s="16" t="s">
        <v>100</v>
      </c>
      <c r="C17" s="163" t="s">
        <v>143</v>
      </c>
      <c r="D17" s="33" t="s">
        <v>144</v>
      </c>
      <c r="E17" s="166"/>
      <c r="F17" s="15"/>
      <c r="G17" s="42" t="s">
        <v>22</v>
      </c>
      <c r="H17" s="167" t="s">
        <v>145</v>
      </c>
      <c r="I17" s="24">
        <v>27</v>
      </c>
      <c r="J17" s="24">
        <v>25.7</v>
      </c>
      <c r="K17" s="25">
        <v>24.3</v>
      </c>
      <c r="L17" s="25">
        <v>23</v>
      </c>
      <c r="M17" s="25">
        <v>21.6</v>
      </c>
    </row>
    <row r="18" s="152" customFormat="1" ht="92" customHeight="1" spans="1:13">
      <c r="A18" s="12"/>
      <c r="B18" s="16" t="s">
        <v>100</v>
      </c>
      <c r="C18" s="163" t="s">
        <v>146</v>
      </c>
      <c r="D18" s="33" t="s">
        <v>147</v>
      </c>
      <c r="E18" s="166"/>
      <c r="F18" s="15"/>
      <c r="G18" s="42" t="s">
        <v>22</v>
      </c>
      <c r="H18" s="168" t="s">
        <v>148</v>
      </c>
      <c r="I18" s="24">
        <v>234</v>
      </c>
      <c r="J18" s="24">
        <v>222.3</v>
      </c>
      <c r="K18" s="25">
        <v>210.6</v>
      </c>
      <c r="L18" s="25">
        <v>198.9</v>
      </c>
      <c r="M18" s="25">
        <v>187.2</v>
      </c>
    </row>
    <row r="19" s="152" customFormat="1" ht="92" customHeight="1" spans="1:13">
      <c r="A19" s="12"/>
      <c r="B19" s="16" t="s">
        <v>100</v>
      </c>
      <c r="C19" s="163" t="s">
        <v>149</v>
      </c>
      <c r="D19" s="33" t="s">
        <v>150</v>
      </c>
      <c r="E19" s="166"/>
      <c r="F19" s="15"/>
      <c r="G19" s="169" t="s">
        <v>142</v>
      </c>
      <c r="H19" s="165"/>
      <c r="I19" s="24">
        <v>117</v>
      </c>
      <c r="J19" s="24">
        <v>111.2</v>
      </c>
      <c r="K19" s="25">
        <v>105.3</v>
      </c>
      <c r="L19" s="25">
        <v>99.5</v>
      </c>
      <c r="M19" s="25">
        <v>93.6</v>
      </c>
    </row>
    <row r="20" s="152" customFormat="1" ht="92" customHeight="1" spans="1:13">
      <c r="A20" s="12">
        <v>5</v>
      </c>
      <c r="B20" s="16" t="s">
        <v>100</v>
      </c>
      <c r="C20" s="163" t="s">
        <v>151</v>
      </c>
      <c r="D20" s="13" t="s">
        <v>152</v>
      </c>
      <c r="E20" s="164" t="s">
        <v>153</v>
      </c>
      <c r="F20" s="13" t="s">
        <v>154</v>
      </c>
      <c r="G20" s="14" t="s">
        <v>22</v>
      </c>
      <c r="H20" s="165"/>
      <c r="I20" s="24">
        <v>144</v>
      </c>
      <c r="J20" s="24">
        <v>136.8</v>
      </c>
      <c r="K20" s="25">
        <v>129.6</v>
      </c>
      <c r="L20" s="25">
        <v>122.4</v>
      </c>
      <c r="M20" s="25">
        <v>115.2</v>
      </c>
    </row>
    <row r="21" s="154" customFormat="1" ht="69" customHeight="1" spans="1:13">
      <c r="A21" s="12"/>
      <c r="B21" s="16" t="s">
        <v>100</v>
      </c>
      <c r="C21" s="163" t="s">
        <v>155</v>
      </c>
      <c r="D21" s="33" t="s">
        <v>156</v>
      </c>
      <c r="E21" s="166"/>
      <c r="F21" s="15"/>
      <c r="G21" s="14" t="s">
        <v>22</v>
      </c>
      <c r="H21" s="165"/>
      <c r="I21" s="24">
        <v>27</v>
      </c>
      <c r="J21" s="24">
        <v>25.7</v>
      </c>
      <c r="K21" s="25">
        <v>24.3</v>
      </c>
      <c r="L21" s="25">
        <v>23</v>
      </c>
      <c r="M21" s="25">
        <v>21.6</v>
      </c>
    </row>
    <row r="22" s="154" customFormat="1" ht="69" customHeight="1" spans="1:13">
      <c r="A22" s="12">
        <v>6</v>
      </c>
      <c r="B22" s="16" t="s">
        <v>100</v>
      </c>
      <c r="C22" s="163" t="s">
        <v>157</v>
      </c>
      <c r="D22" s="13" t="s">
        <v>158</v>
      </c>
      <c r="E22" s="164" t="s">
        <v>159</v>
      </c>
      <c r="F22" s="13" t="s">
        <v>160</v>
      </c>
      <c r="G22" s="14" t="s">
        <v>22</v>
      </c>
      <c r="H22" s="165"/>
      <c r="I22" s="24">
        <v>90</v>
      </c>
      <c r="J22" s="24">
        <v>85.5</v>
      </c>
      <c r="K22" s="25">
        <v>81</v>
      </c>
      <c r="L22" s="25">
        <v>76.5</v>
      </c>
      <c r="M22" s="25">
        <v>72</v>
      </c>
    </row>
    <row r="23" s="153" customFormat="1" ht="69" customHeight="1" spans="1:13">
      <c r="A23" s="12">
        <v>7</v>
      </c>
      <c r="B23" s="16" t="s">
        <v>100</v>
      </c>
      <c r="C23" s="163" t="s">
        <v>161</v>
      </c>
      <c r="D23" s="33" t="s">
        <v>162</v>
      </c>
      <c r="E23" s="164" t="s">
        <v>163</v>
      </c>
      <c r="F23" s="13" t="s">
        <v>160</v>
      </c>
      <c r="G23" s="14" t="s">
        <v>164</v>
      </c>
      <c r="H23" s="167" t="s">
        <v>165</v>
      </c>
      <c r="I23" s="24">
        <v>144</v>
      </c>
      <c r="J23" s="24">
        <v>136.8</v>
      </c>
      <c r="K23" s="25">
        <v>129.6</v>
      </c>
      <c r="L23" s="25">
        <v>122.4</v>
      </c>
      <c r="M23" s="25">
        <v>115.2</v>
      </c>
    </row>
    <row r="24" s="152" customFormat="1" ht="69" customHeight="1" spans="1:13">
      <c r="A24" s="12">
        <v>8</v>
      </c>
      <c r="B24" s="16" t="s">
        <v>100</v>
      </c>
      <c r="C24" s="163" t="s">
        <v>166</v>
      </c>
      <c r="D24" s="13" t="s">
        <v>167</v>
      </c>
      <c r="E24" s="164" t="s">
        <v>168</v>
      </c>
      <c r="F24" s="13" t="s">
        <v>160</v>
      </c>
      <c r="G24" s="14" t="s">
        <v>22</v>
      </c>
      <c r="H24" s="167" t="s">
        <v>169</v>
      </c>
      <c r="I24" s="24">
        <v>144</v>
      </c>
      <c r="J24" s="24">
        <v>136.8</v>
      </c>
      <c r="K24" s="25">
        <v>129.6</v>
      </c>
      <c r="L24" s="25">
        <v>122.4</v>
      </c>
      <c r="M24" s="25">
        <v>115.2</v>
      </c>
    </row>
    <row r="25" s="153" customFormat="1" ht="69" customHeight="1" spans="1:13">
      <c r="A25" s="12"/>
      <c r="B25" s="16" t="s">
        <v>100</v>
      </c>
      <c r="C25" s="163" t="s">
        <v>170</v>
      </c>
      <c r="D25" s="33" t="s">
        <v>171</v>
      </c>
      <c r="E25" s="166"/>
      <c r="F25" s="15"/>
      <c r="G25" s="14" t="s">
        <v>22</v>
      </c>
      <c r="H25" s="165"/>
      <c r="I25" s="24">
        <v>27</v>
      </c>
      <c r="J25" s="24">
        <v>25.7</v>
      </c>
      <c r="K25" s="25">
        <v>24.3</v>
      </c>
      <c r="L25" s="25">
        <v>23</v>
      </c>
      <c r="M25" s="25">
        <v>21.6</v>
      </c>
    </row>
    <row r="26" s="153" customFormat="1" ht="69" customHeight="1" spans="1:13">
      <c r="A26" s="12">
        <v>9</v>
      </c>
      <c r="B26" s="16" t="s">
        <v>100</v>
      </c>
      <c r="C26" s="163" t="s">
        <v>172</v>
      </c>
      <c r="D26" s="33" t="s">
        <v>173</v>
      </c>
      <c r="E26" s="164" t="s">
        <v>174</v>
      </c>
      <c r="F26" s="13" t="s">
        <v>160</v>
      </c>
      <c r="G26" s="14" t="s">
        <v>175</v>
      </c>
      <c r="H26" s="165"/>
      <c r="I26" s="24">
        <v>108</v>
      </c>
      <c r="J26" s="24">
        <v>102.6</v>
      </c>
      <c r="K26" s="25">
        <v>97.2</v>
      </c>
      <c r="L26" s="25">
        <v>91.8</v>
      </c>
      <c r="M26" s="25">
        <v>86.4</v>
      </c>
    </row>
    <row r="27" s="152" customFormat="1" ht="69" customHeight="1" spans="1:13">
      <c r="A27" s="12"/>
      <c r="B27" s="16" t="s">
        <v>100</v>
      </c>
      <c r="C27" s="163" t="s">
        <v>176</v>
      </c>
      <c r="D27" s="33" t="s">
        <v>177</v>
      </c>
      <c r="E27" s="166"/>
      <c r="F27" s="15"/>
      <c r="G27" s="14" t="s">
        <v>175</v>
      </c>
      <c r="H27" s="165"/>
      <c r="I27" s="24">
        <v>27</v>
      </c>
      <c r="J27" s="24">
        <v>25.7</v>
      </c>
      <c r="K27" s="25">
        <v>24.3</v>
      </c>
      <c r="L27" s="25">
        <v>23</v>
      </c>
      <c r="M27" s="25">
        <v>21.6</v>
      </c>
    </row>
    <row r="28" s="152" customFormat="1" ht="69" customHeight="1" spans="1:13">
      <c r="A28" s="12">
        <v>10</v>
      </c>
      <c r="B28" s="16" t="s">
        <v>100</v>
      </c>
      <c r="C28" s="163" t="s">
        <v>178</v>
      </c>
      <c r="D28" s="13" t="s">
        <v>179</v>
      </c>
      <c r="E28" s="164" t="s">
        <v>180</v>
      </c>
      <c r="F28" s="13" t="s">
        <v>160</v>
      </c>
      <c r="G28" s="14" t="s">
        <v>175</v>
      </c>
      <c r="H28" s="165"/>
      <c r="I28" s="24">
        <v>136.8</v>
      </c>
      <c r="J28" s="24">
        <v>130</v>
      </c>
      <c r="K28" s="25">
        <v>123.1</v>
      </c>
      <c r="L28" s="25">
        <v>116.3</v>
      </c>
      <c r="M28" s="25">
        <v>109.4</v>
      </c>
    </row>
    <row r="29" s="153" customFormat="1" ht="69" customHeight="1" spans="1:13">
      <c r="A29" s="12">
        <v>11</v>
      </c>
      <c r="B29" s="16" t="s">
        <v>100</v>
      </c>
      <c r="C29" s="163" t="s">
        <v>181</v>
      </c>
      <c r="D29" s="33" t="s">
        <v>182</v>
      </c>
      <c r="E29" s="164" t="s">
        <v>183</v>
      </c>
      <c r="F29" s="13" t="s">
        <v>104</v>
      </c>
      <c r="G29" s="14" t="s">
        <v>22</v>
      </c>
      <c r="H29" s="167" t="s">
        <v>184</v>
      </c>
      <c r="I29" s="24">
        <v>702</v>
      </c>
      <c r="J29" s="24">
        <v>666.9</v>
      </c>
      <c r="K29" s="25">
        <v>631.8</v>
      </c>
      <c r="L29" s="25">
        <v>596.7</v>
      </c>
      <c r="M29" s="25">
        <v>561.6</v>
      </c>
    </row>
    <row r="30" s="152" customFormat="1" ht="69" customHeight="1" spans="1:13">
      <c r="A30" s="12"/>
      <c r="B30" s="16" t="s">
        <v>100</v>
      </c>
      <c r="C30" s="163" t="s">
        <v>185</v>
      </c>
      <c r="D30" s="33" t="s">
        <v>186</v>
      </c>
      <c r="E30" s="166"/>
      <c r="F30" s="15"/>
      <c r="G30" s="14" t="s">
        <v>22</v>
      </c>
      <c r="H30" s="165"/>
      <c r="I30" s="24">
        <v>280.8</v>
      </c>
      <c r="J30" s="24">
        <v>266.8</v>
      </c>
      <c r="K30" s="25">
        <v>252.7</v>
      </c>
      <c r="L30" s="25">
        <v>238.7</v>
      </c>
      <c r="M30" s="25">
        <v>224.6</v>
      </c>
    </row>
    <row r="31" s="152" customFormat="1" ht="69" customHeight="1" spans="1:13">
      <c r="A31" s="12">
        <v>12</v>
      </c>
      <c r="B31" s="16" t="s">
        <v>100</v>
      </c>
      <c r="C31" s="163" t="s">
        <v>187</v>
      </c>
      <c r="D31" s="13" t="s">
        <v>188</v>
      </c>
      <c r="E31" s="164" t="s">
        <v>189</v>
      </c>
      <c r="F31" s="13" t="s">
        <v>190</v>
      </c>
      <c r="G31" s="14" t="s">
        <v>191</v>
      </c>
      <c r="H31" s="165"/>
      <c r="I31" s="24">
        <v>9</v>
      </c>
      <c r="J31" s="24">
        <v>8.6</v>
      </c>
      <c r="K31" s="25">
        <v>8.1</v>
      </c>
      <c r="L31" s="25">
        <v>7.7</v>
      </c>
      <c r="M31" s="25">
        <v>7.2</v>
      </c>
    </row>
    <row r="32" s="152" customFormat="1" ht="69" customHeight="1" spans="1:13">
      <c r="A32" s="12">
        <v>13</v>
      </c>
      <c r="B32" s="16" t="s">
        <v>100</v>
      </c>
      <c r="C32" s="163" t="s">
        <v>192</v>
      </c>
      <c r="D32" s="13" t="s">
        <v>193</v>
      </c>
      <c r="E32" s="164" t="s">
        <v>194</v>
      </c>
      <c r="F32" s="13" t="s">
        <v>190</v>
      </c>
      <c r="G32" s="14" t="s">
        <v>191</v>
      </c>
      <c r="H32" s="165"/>
      <c r="I32" s="24">
        <v>9</v>
      </c>
      <c r="J32" s="24">
        <v>8.6</v>
      </c>
      <c r="K32" s="25">
        <v>8.1</v>
      </c>
      <c r="L32" s="25">
        <v>7.7</v>
      </c>
      <c r="M32" s="25">
        <v>7.2</v>
      </c>
    </row>
    <row r="33" s="152" customFormat="1" ht="113" customHeight="1" spans="1:13">
      <c r="A33" s="12">
        <v>14</v>
      </c>
      <c r="B33" s="16" t="s">
        <v>100</v>
      </c>
      <c r="C33" s="163" t="s">
        <v>195</v>
      </c>
      <c r="D33" s="13" t="s">
        <v>196</v>
      </c>
      <c r="E33" s="164" t="s">
        <v>197</v>
      </c>
      <c r="F33" s="13" t="s">
        <v>198</v>
      </c>
      <c r="G33" s="14" t="s">
        <v>22</v>
      </c>
      <c r="H33" s="167" t="s">
        <v>199</v>
      </c>
      <c r="I33" s="24">
        <v>2510.1</v>
      </c>
      <c r="J33" s="24">
        <v>2384.6</v>
      </c>
      <c r="K33" s="25">
        <v>2259.1</v>
      </c>
      <c r="L33" s="25">
        <v>2133.6</v>
      </c>
      <c r="M33" s="25">
        <v>2008.1</v>
      </c>
    </row>
    <row r="34" s="152" customFormat="1" ht="113" customHeight="1" spans="1:13">
      <c r="A34" s="12">
        <v>15</v>
      </c>
      <c r="B34" s="16" t="s">
        <v>100</v>
      </c>
      <c r="C34" s="163" t="s">
        <v>200</v>
      </c>
      <c r="D34" s="13" t="s">
        <v>201</v>
      </c>
      <c r="E34" s="164" t="s">
        <v>202</v>
      </c>
      <c r="F34" s="13" t="s">
        <v>203</v>
      </c>
      <c r="G34" s="14" t="s">
        <v>22</v>
      </c>
      <c r="H34" s="167" t="s">
        <v>204</v>
      </c>
      <c r="I34" s="24">
        <v>1930.5</v>
      </c>
      <c r="J34" s="24">
        <v>1834</v>
      </c>
      <c r="K34" s="25">
        <v>1737.5</v>
      </c>
      <c r="L34" s="25">
        <v>1640.9</v>
      </c>
      <c r="M34" s="25">
        <v>1544.4</v>
      </c>
    </row>
    <row r="35" s="152" customFormat="1" ht="76" customHeight="1" spans="1:13">
      <c r="A35" s="12">
        <v>16</v>
      </c>
      <c r="B35" s="16" t="s">
        <v>28</v>
      </c>
      <c r="C35" s="163" t="s">
        <v>205</v>
      </c>
      <c r="D35" s="13" t="s">
        <v>206</v>
      </c>
      <c r="E35" s="164" t="s">
        <v>207</v>
      </c>
      <c r="F35" s="13" t="s">
        <v>208</v>
      </c>
      <c r="G35" s="14" t="s">
        <v>22</v>
      </c>
      <c r="H35" s="165"/>
      <c r="I35" s="24">
        <v>112.5</v>
      </c>
      <c r="J35" s="24">
        <v>106.9</v>
      </c>
      <c r="K35" s="25">
        <v>101.3</v>
      </c>
      <c r="L35" s="25">
        <v>95.6</v>
      </c>
      <c r="M35" s="25">
        <v>90</v>
      </c>
    </row>
    <row r="36" s="154" customFormat="1" ht="211" customHeight="1" spans="1:13">
      <c r="A36" s="12">
        <v>17</v>
      </c>
      <c r="B36" s="16" t="s">
        <v>28</v>
      </c>
      <c r="C36" s="163" t="s">
        <v>209</v>
      </c>
      <c r="D36" s="13" t="s">
        <v>210</v>
      </c>
      <c r="E36" s="164" t="s">
        <v>211</v>
      </c>
      <c r="F36" s="13" t="s">
        <v>212</v>
      </c>
      <c r="G36" s="14" t="s">
        <v>213</v>
      </c>
      <c r="H36" s="165" t="s">
        <v>214</v>
      </c>
      <c r="I36" s="24">
        <v>1930.5</v>
      </c>
      <c r="J36" s="24">
        <v>1834</v>
      </c>
      <c r="K36" s="25">
        <v>1737.5</v>
      </c>
      <c r="L36" s="25">
        <v>1640.9</v>
      </c>
      <c r="M36" s="25">
        <v>1544.4</v>
      </c>
    </row>
    <row r="37" s="152" customFormat="1" ht="84" customHeight="1" spans="1:13">
      <c r="A37" s="12"/>
      <c r="B37" s="16" t="s">
        <v>17</v>
      </c>
      <c r="C37" s="163" t="s">
        <v>215</v>
      </c>
      <c r="D37" s="33" t="s">
        <v>216</v>
      </c>
      <c r="E37" s="166"/>
      <c r="F37" s="15"/>
      <c r="G37" s="14" t="s">
        <v>213</v>
      </c>
      <c r="H37" s="165"/>
      <c r="I37" s="24">
        <v>386.1</v>
      </c>
      <c r="J37" s="24">
        <v>366.8</v>
      </c>
      <c r="K37" s="25">
        <v>347.5</v>
      </c>
      <c r="L37" s="25">
        <v>328.2</v>
      </c>
      <c r="M37" s="25">
        <v>308.9</v>
      </c>
    </row>
    <row r="38" s="152" customFormat="1" ht="73" customHeight="1" spans="1:13">
      <c r="A38" s="12"/>
      <c r="B38" s="16" t="s">
        <v>17</v>
      </c>
      <c r="C38" s="163" t="s">
        <v>217</v>
      </c>
      <c r="D38" s="33" t="s">
        <v>218</v>
      </c>
      <c r="E38" s="166"/>
      <c r="F38" s="15"/>
      <c r="G38" s="14" t="s">
        <v>213</v>
      </c>
      <c r="H38" s="165"/>
      <c r="I38" s="24">
        <v>965.7</v>
      </c>
      <c r="J38" s="24">
        <v>917.4</v>
      </c>
      <c r="K38" s="25">
        <v>869.1</v>
      </c>
      <c r="L38" s="25">
        <v>820.8</v>
      </c>
      <c r="M38" s="25">
        <v>772.6</v>
      </c>
    </row>
    <row r="39" s="152" customFormat="1" ht="249" customHeight="1" spans="1:13">
      <c r="A39" s="12">
        <v>18</v>
      </c>
      <c r="B39" s="16" t="s">
        <v>17</v>
      </c>
      <c r="C39" s="163" t="s">
        <v>219</v>
      </c>
      <c r="D39" s="13" t="s">
        <v>220</v>
      </c>
      <c r="E39" s="164" t="s">
        <v>221</v>
      </c>
      <c r="F39" s="13" t="s">
        <v>222</v>
      </c>
      <c r="G39" s="14" t="s">
        <v>213</v>
      </c>
      <c r="H39" s="165" t="s">
        <v>223</v>
      </c>
      <c r="I39" s="24">
        <v>2808</v>
      </c>
      <c r="J39" s="24">
        <v>2667.6</v>
      </c>
      <c r="K39" s="25">
        <v>2527.2</v>
      </c>
      <c r="L39" s="25">
        <v>2386.8</v>
      </c>
      <c r="M39" s="25">
        <v>2246.4</v>
      </c>
    </row>
    <row r="40" s="154" customFormat="1" ht="69" customHeight="1" spans="1:13">
      <c r="A40" s="12"/>
      <c r="B40" s="16" t="s">
        <v>17</v>
      </c>
      <c r="C40" s="163" t="s">
        <v>224</v>
      </c>
      <c r="D40" s="33" t="s">
        <v>225</v>
      </c>
      <c r="E40" s="166"/>
      <c r="F40" s="15"/>
      <c r="G40" s="14" t="s">
        <v>213</v>
      </c>
      <c r="H40" s="165"/>
      <c r="I40" s="24">
        <v>561.6</v>
      </c>
      <c r="J40" s="24">
        <v>533.5</v>
      </c>
      <c r="K40" s="25">
        <v>505.4</v>
      </c>
      <c r="L40" s="25">
        <v>477.4</v>
      </c>
      <c r="M40" s="25">
        <v>449.3</v>
      </c>
    </row>
    <row r="41" s="154" customFormat="1" ht="69" customHeight="1" spans="1:13">
      <c r="A41" s="12"/>
      <c r="B41" s="16" t="s">
        <v>17</v>
      </c>
      <c r="C41" s="163" t="s">
        <v>226</v>
      </c>
      <c r="D41" s="33" t="s">
        <v>227</v>
      </c>
      <c r="E41" s="166"/>
      <c r="F41" s="15"/>
      <c r="G41" s="14" t="s">
        <v>213</v>
      </c>
      <c r="H41" s="165"/>
      <c r="I41" s="24">
        <v>1404</v>
      </c>
      <c r="J41" s="24">
        <v>1333.8</v>
      </c>
      <c r="K41" s="25">
        <v>1263.6</v>
      </c>
      <c r="L41" s="25">
        <v>1193.4</v>
      </c>
      <c r="M41" s="25">
        <v>1123.2</v>
      </c>
    </row>
    <row r="42" s="154" customFormat="1" ht="125" customHeight="1" spans="1:13">
      <c r="A42" s="12">
        <v>19</v>
      </c>
      <c r="B42" s="16" t="s">
        <v>17</v>
      </c>
      <c r="C42" s="163" t="s">
        <v>228</v>
      </c>
      <c r="D42" s="13" t="s">
        <v>229</v>
      </c>
      <c r="E42" s="164" t="s">
        <v>230</v>
      </c>
      <c r="F42" s="13" t="s">
        <v>231</v>
      </c>
      <c r="G42" s="14" t="s">
        <v>213</v>
      </c>
      <c r="H42" s="165"/>
      <c r="I42" s="24">
        <v>2808</v>
      </c>
      <c r="J42" s="24">
        <v>2667.6</v>
      </c>
      <c r="K42" s="25">
        <v>2527.2</v>
      </c>
      <c r="L42" s="25">
        <v>2386.8</v>
      </c>
      <c r="M42" s="25">
        <v>2246.4</v>
      </c>
    </row>
    <row r="43" s="154" customFormat="1" ht="79" customHeight="1" spans="1:13">
      <c r="A43" s="12"/>
      <c r="B43" s="16" t="s">
        <v>17</v>
      </c>
      <c r="C43" s="163" t="s">
        <v>232</v>
      </c>
      <c r="D43" s="33" t="s">
        <v>233</v>
      </c>
      <c r="E43" s="166"/>
      <c r="F43" s="15"/>
      <c r="G43" s="14" t="s">
        <v>213</v>
      </c>
      <c r="H43" s="165"/>
      <c r="I43" s="24">
        <v>561.6</v>
      </c>
      <c r="J43" s="24">
        <v>533.5</v>
      </c>
      <c r="K43" s="25">
        <v>505.4</v>
      </c>
      <c r="L43" s="25">
        <v>477.4</v>
      </c>
      <c r="M43" s="25">
        <v>449.3</v>
      </c>
    </row>
    <row r="44" s="154" customFormat="1" ht="79" customHeight="1" spans="1:13">
      <c r="A44" s="12"/>
      <c r="B44" s="16" t="s">
        <v>17</v>
      </c>
      <c r="C44" s="163" t="s">
        <v>234</v>
      </c>
      <c r="D44" s="33" t="s">
        <v>235</v>
      </c>
      <c r="E44" s="166"/>
      <c r="F44" s="15"/>
      <c r="G44" s="14" t="s">
        <v>213</v>
      </c>
      <c r="H44" s="165"/>
      <c r="I44" s="24">
        <v>1404</v>
      </c>
      <c r="J44" s="24">
        <v>1333.8</v>
      </c>
      <c r="K44" s="25">
        <v>1263.6</v>
      </c>
      <c r="L44" s="25">
        <v>1193.4</v>
      </c>
      <c r="M44" s="25">
        <v>1123.2</v>
      </c>
    </row>
    <row r="45" s="154" customFormat="1" ht="121" customHeight="1" spans="1:13">
      <c r="A45" s="12">
        <v>20</v>
      </c>
      <c r="B45" s="16" t="s">
        <v>17</v>
      </c>
      <c r="C45" s="163" t="s">
        <v>236</v>
      </c>
      <c r="D45" s="13" t="s">
        <v>237</v>
      </c>
      <c r="E45" s="164" t="s">
        <v>238</v>
      </c>
      <c r="F45" s="13" t="s">
        <v>239</v>
      </c>
      <c r="G45" s="14" t="s">
        <v>213</v>
      </c>
      <c r="H45" s="165"/>
      <c r="I45" s="24">
        <v>3776.4</v>
      </c>
      <c r="J45" s="24">
        <v>3587.6</v>
      </c>
      <c r="K45" s="25">
        <v>3398.8</v>
      </c>
      <c r="L45" s="25">
        <v>3209.9</v>
      </c>
      <c r="M45" s="25">
        <v>3021.1</v>
      </c>
    </row>
    <row r="46" s="152" customFormat="1" ht="57" customHeight="1" spans="1:13">
      <c r="A46" s="12"/>
      <c r="B46" s="16" t="s">
        <v>17</v>
      </c>
      <c r="C46" s="163" t="s">
        <v>240</v>
      </c>
      <c r="D46" s="33" t="s">
        <v>241</v>
      </c>
      <c r="E46" s="166"/>
      <c r="F46" s="15"/>
      <c r="G46" s="14" t="s">
        <v>213</v>
      </c>
      <c r="H46" s="165"/>
      <c r="I46" s="24">
        <v>755.3</v>
      </c>
      <c r="J46" s="24">
        <v>717.5</v>
      </c>
      <c r="K46" s="25">
        <v>679.8</v>
      </c>
      <c r="L46" s="25">
        <v>642</v>
      </c>
      <c r="M46" s="25">
        <v>604.2</v>
      </c>
    </row>
    <row r="47" s="152" customFormat="1" ht="131" customHeight="1" spans="1:13">
      <c r="A47" s="12">
        <v>21</v>
      </c>
      <c r="B47" s="16" t="s">
        <v>17</v>
      </c>
      <c r="C47" s="163" t="s">
        <v>242</v>
      </c>
      <c r="D47" s="13" t="s">
        <v>243</v>
      </c>
      <c r="E47" s="164" t="s">
        <v>244</v>
      </c>
      <c r="F47" s="13" t="s">
        <v>245</v>
      </c>
      <c r="G47" s="14" t="s">
        <v>22</v>
      </c>
      <c r="H47" s="165"/>
      <c r="I47" s="24">
        <v>965.7</v>
      </c>
      <c r="J47" s="24">
        <v>917.4</v>
      </c>
      <c r="K47" s="25">
        <v>869.1</v>
      </c>
      <c r="L47" s="25">
        <v>820.8</v>
      </c>
      <c r="M47" s="25">
        <v>772.6</v>
      </c>
    </row>
    <row r="48" s="152" customFormat="1" ht="57" customHeight="1" spans="1:13">
      <c r="A48" s="12"/>
      <c r="B48" s="16" t="s">
        <v>17</v>
      </c>
      <c r="C48" s="163" t="s">
        <v>246</v>
      </c>
      <c r="D48" s="33" t="s">
        <v>247</v>
      </c>
      <c r="E48" s="166"/>
      <c r="F48" s="15"/>
      <c r="G48" s="14" t="s">
        <v>22</v>
      </c>
      <c r="H48" s="165"/>
      <c r="I48" s="24">
        <v>193.1</v>
      </c>
      <c r="J48" s="24">
        <v>183.5</v>
      </c>
      <c r="K48" s="25">
        <v>173.8</v>
      </c>
      <c r="L48" s="25">
        <v>164.2</v>
      </c>
      <c r="M48" s="25">
        <v>154.5</v>
      </c>
    </row>
    <row r="49" s="152" customFormat="1" ht="67" customHeight="1" spans="1:13">
      <c r="A49" s="12"/>
      <c r="B49" s="16" t="s">
        <v>17</v>
      </c>
      <c r="C49" s="163" t="s">
        <v>248</v>
      </c>
      <c r="D49" s="33" t="s">
        <v>249</v>
      </c>
      <c r="E49" s="166"/>
      <c r="F49" s="15"/>
      <c r="G49" s="14" t="s">
        <v>22</v>
      </c>
      <c r="H49" s="165"/>
      <c r="I49" s="24">
        <v>965.7</v>
      </c>
      <c r="J49" s="24">
        <v>917.4</v>
      </c>
      <c r="K49" s="25">
        <v>869.1</v>
      </c>
      <c r="L49" s="25">
        <v>820.8</v>
      </c>
      <c r="M49" s="25">
        <v>772.6</v>
      </c>
    </row>
    <row r="50" s="152" customFormat="1" ht="118" customHeight="1" spans="1:13">
      <c r="A50" s="12">
        <v>22</v>
      </c>
      <c r="B50" s="16" t="s">
        <v>17</v>
      </c>
      <c r="C50" s="163" t="s">
        <v>250</v>
      </c>
      <c r="D50" s="13" t="s">
        <v>251</v>
      </c>
      <c r="E50" s="164" t="s">
        <v>252</v>
      </c>
      <c r="F50" s="13" t="s">
        <v>253</v>
      </c>
      <c r="G50" s="14" t="s">
        <v>213</v>
      </c>
      <c r="H50" s="165"/>
      <c r="I50" s="24">
        <v>3785.4</v>
      </c>
      <c r="J50" s="24">
        <v>3596.1</v>
      </c>
      <c r="K50" s="25">
        <v>3406.9</v>
      </c>
      <c r="L50" s="25">
        <v>3217.6</v>
      </c>
      <c r="M50" s="25">
        <v>3028.3</v>
      </c>
    </row>
    <row r="51" s="152" customFormat="1" ht="59" customHeight="1" spans="1:13">
      <c r="A51" s="12"/>
      <c r="B51" s="16" t="s">
        <v>17</v>
      </c>
      <c r="C51" s="163" t="s">
        <v>254</v>
      </c>
      <c r="D51" s="33" t="s">
        <v>255</v>
      </c>
      <c r="E51" s="166"/>
      <c r="F51" s="15"/>
      <c r="G51" s="14" t="s">
        <v>213</v>
      </c>
      <c r="H51" s="165"/>
      <c r="I51" s="24">
        <v>757.1</v>
      </c>
      <c r="J51" s="24">
        <v>719.2</v>
      </c>
      <c r="K51" s="25">
        <v>681.4</v>
      </c>
      <c r="L51" s="25">
        <v>643.5</v>
      </c>
      <c r="M51" s="25">
        <v>605.7</v>
      </c>
    </row>
    <row r="52" s="152" customFormat="1" ht="66" customHeight="1" spans="1:13">
      <c r="A52" s="12"/>
      <c r="B52" s="16" t="s">
        <v>17</v>
      </c>
      <c r="C52" s="163" t="s">
        <v>256</v>
      </c>
      <c r="D52" s="33" t="s">
        <v>257</v>
      </c>
      <c r="E52" s="166"/>
      <c r="F52" s="15"/>
      <c r="G52" s="14" t="s">
        <v>213</v>
      </c>
      <c r="H52" s="165"/>
      <c r="I52" s="24">
        <v>378.9</v>
      </c>
      <c r="J52" s="24">
        <v>360</v>
      </c>
      <c r="K52" s="25">
        <v>341</v>
      </c>
      <c r="L52" s="25">
        <v>322.1</v>
      </c>
      <c r="M52" s="25">
        <v>303.1</v>
      </c>
    </row>
    <row r="53" s="152" customFormat="1" ht="118" customHeight="1" spans="1:13">
      <c r="A53" s="12">
        <v>23</v>
      </c>
      <c r="B53" s="16" t="s">
        <v>17</v>
      </c>
      <c r="C53" s="163" t="s">
        <v>258</v>
      </c>
      <c r="D53" s="13" t="s">
        <v>259</v>
      </c>
      <c r="E53" s="164" t="s">
        <v>260</v>
      </c>
      <c r="F53" s="13" t="s">
        <v>253</v>
      </c>
      <c r="G53" s="14" t="s">
        <v>213</v>
      </c>
      <c r="H53" s="165"/>
      <c r="I53" s="24">
        <v>1930.5</v>
      </c>
      <c r="J53" s="24">
        <v>1834</v>
      </c>
      <c r="K53" s="25">
        <v>1737.5</v>
      </c>
      <c r="L53" s="25">
        <v>1640.9</v>
      </c>
      <c r="M53" s="25">
        <v>1544.4</v>
      </c>
    </row>
    <row r="54" s="152" customFormat="1" ht="69" customHeight="1" spans="1:13">
      <c r="A54" s="12"/>
      <c r="B54" s="16" t="s">
        <v>17</v>
      </c>
      <c r="C54" s="163" t="s">
        <v>261</v>
      </c>
      <c r="D54" s="33" t="s">
        <v>262</v>
      </c>
      <c r="E54" s="166"/>
      <c r="F54" s="15"/>
      <c r="G54" s="14" t="s">
        <v>213</v>
      </c>
      <c r="H54" s="165"/>
      <c r="I54" s="24">
        <v>386.1</v>
      </c>
      <c r="J54" s="24">
        <v>366.8</v>
      </c>
      <c r="K54" s="25">
        <v>347.5</v>
      </c>
      <c r="L54" s="25">
        <v>328.2</v>
      </c>
      <c r="M54" s="25">
        <v>308.9</v>
      </c>
    </row>
    <row r="55" s="152" customFormat="1" ht="145" customHeight="1" spans="1:13">
      <c r="A55" s="12">
        <v>24</v>
      </c>
      <c r="B55" s="16" t="s">
        <v>17</v>
      </c>
      <c r="C55" s="163" t="s">
        <v>263</v>
      </c>
      <c r="D55" s="13" t="s">
        <v>264</v>
      </c>
      <c r="E55" s="164" t="s">
        <v>265</v>
      </c>
      <c r="F55" s="13" t="s">
        <v>266</v>
      </c>
      <c r="G55" s="14" t="s">
        <v>213</v>
      </c>
      <c r="H55" s="165"/>
      <c r="I55" s="24">
        <v>1930.5</v>
      </c>
      <c r="J55" s="24">
        <v>1834</v>
      </c>
      <c r="K55" s="25">
        <v>1737.5</v>
      </c>
      <c r="L55" s="25">
        <v>1640.9</v>
      </c>
      <c r="M55" s="25">
        <v>1544.4</v>
      </c>
    </row>
    <row r="56" s="155" customFormat="1" ht="69" customHeight="1" spans="1:13">
      <c r="A56" s="12"/>
      <c r="B56" s="16" t="s">
        <v>17</v>
      </c>
      <c r="C56" s="163" t="s">
        <v>267</v>
      </c>
      <c r="D56" s="33" t="s">
        <v>268</v>
      </c>
      <c r="E56" s="166"/>
      <c r="F56" s="170"/>
      <c r="G56" s="14" t="s">
        <v>213</v>
      </c>
      <c r="H56" s="165"/>
      <c r="I56" s="24">
        <v>386.1</v>
      </c>
      <c r="J56" s="24">
        <v>366.8</v>
      </c>
      <c r="K56" s="25">
        <v>347.5</v>
      </c>
      <c r="L56" s="25">
        <v>328.2</v>
      </c>
      <c r="M56" s="25">
        <v>308.9</v>
      </c>
    </row>
    <row r="57" s="155" customFormat="1" ht="78" customHeight="1" spans="1:13">
      <c r="A57" s="12"/>
      <c r="B57" s="16" t="s">
        <v>17</v>
      </c>
      <c r="C57" s="163" t="s">
        <v>269</v>
      </c>
      <c r="D57" s="33" t="s">
        <v>270</v>
      </c>
      <c r="E57" s="166"/>
      <c r="F57" s="170"/>
      <c r="G57" s="14" t="s">
        <v>213</v>
      </c>
      <c r="H57" s="165"/>
      <c r="I57" s="24">
        <v>965.7</v>
      </c>
      <c r="J57" s="24">
        <v>917.4</v>
      </c>
      <c r="K57" s="25">
        <v>869.1</v>
      </c>
      <c r="L57" s="25">
        <v>820.8</v>
      </c>
      <c r="M57" s="25">
        <v>772.6</v>
      </c>
    </row>
    <row r="58" s="155" customFormat="1" ht="136" customHeight="1" spans="1:13">
      <c r="A58" s="12">
        <v>25</v>
      </c>
      <c r="B58" s="16" t="s">
        <v>17</v>
      </c>
      <c r="C58" s="163" t="s">
        <v>271</v>
      </c>
      <c r="D58" s="33" t="s">
        <v>272</v>
      </c>
      <c r="E58" s="164" t="s">
        <v>273</v>
      </c>
      <c r="F58" s="171" t="s">
        <v>274</v>
      </c>
      <c r="G58" s="42" t="s">
        <v>22</v>
      </c>
      <c r="H58" s="165" t="s">
        <v>275</v>
      </c>
      <c r="I58" s="24">
        <v>4960.8</v>
      </c>
      <c r="J58" s="24">
        <v>4712.8</v>
      </c>
      <c r="K58" s="25">
        <v>4464.7</v>
      </c>
      <c r="L58" s="25">
        <v>4216.7</v>
      </c>
      <c r="M58" s="25">
        <v>3968.6</v>
      </c>
    </row>
    <row r="59" s="155" customFormat="1" ht="67" customHeight="1" spans="1:13">
      <c r="A59" s="12"/>
      <c r="B59" s="16" t="s">
        <v>17</v>
      </c>
      <c r="C59" s="163" t="s">
        <v>276</v>
      </c>
      <c r="D59" s="33" t="s">
        <v>277</v>
      </c>
      <c r="E59" s="166"/>
      <c r="F59" s="170"/>
      <c r="G59" s="42" t="s">
        <v>22</v>
      </c>
      <c r="H59" s="165"/>
      <c r="I59" s="24">
        <v>992.2</v>
      </c>
      <c r="J59" s="24">
        <v>942.6</v>
      </c>
      <c r="K59" s="25">
        <v>892.9</v>
      </c>
      <c r="L59" s="25">
        <v>843.3</v>
      </c>
      <c r="M59" s="25">
        <v>793.7</v>
      </c>
    </row>
    <row r="60" s="155" customFormat="1" ht="116" customHeight="1" spans="1:13">
      <c r="A60" s="12">
        <v>26</v>
      </c>
      <c r="B60" s="16" t="s">
        <v>17</v>
      </c>
      <c r="C60" s="163" t="s">
        <v>278</v>
      </c>
      <c r="D60" s="33" t="s">
        <v>279</v>
      </c>
      <c r="E60" s="164" t="s">
        <v>273</v>
      </c>
      <c r="F60" s="171" t="s">
        <v>274</v>
      </c>
      <c r="G60" s="42" t="s">
        <v>22</v>
      </c>
      <c r="H60" s="165" t="s">
        <v>280</v>
      </c>
      <c r="I60" s="24">
        <v>9727.2</v>
      </c>
      <c r="J60" s="24">
        <v>9240.8</v>
      </c>
      <c r="K60" s="25">
        <v>8754.5</v>
      </c>
      <c r="L60" s="25">
        <v>8268.1</v>
      </c>
      <c r="M60" s="25">
        <v>7781.8</v>
      </c>
    </row>
    <row r="61" s="155" customFormat="1" ht="56" customHeight="1" spans="1:13">
      <c r="A61" s="12"/>
      <c r="B61" s="16" t="s">
        <v>17</v>
      </c>
      <c r="C61" s="163" t="s">
        <v>281</v>
      </c>
      <c r="D61" s="33" t="s">
        <v>282</v>
      </c>
      <c r="E61" s="172"/>
      <c r="F61" s="20"/>
      <c r="G61" s="42" t="s">
        <v>22</v>
      </c>
      <c r="H61" s="165"/>
      <c r="I61" s="24">
        <v>1945.4</v>
      </c>
      <c r="J61" s="24">
        <v>1848.2</v>
      </c>
      <c r="K61" s="25">
        <v>1750.9</v>
      </c>
      <c r="L61" s="25">
        <v>1653.6</v>
      </c>
      <c r="M61" s="25">
        <v>1556.4</v>
      </c>
    </row>
    <row r="62" s="155" customFormat="1" ht="93" customHeight="1" spans="1:13">
      <c r="A62" s="12">
        <v>27</v>
      </c>
      <c r="B62" s="16" t="s">
        <v>17</v>
      </c>
      <c r="C62" s="163" t="s">
        <v>283</v>
      </c>
      <c r="D62" s="33" t="s">
        <v>284</v>
      </c>
      <c r="E62" s="173" t="s">
        <v>285</v>
      </c>
      <c r="F62" s="33" t="s">
        <v>286</v>
      </c>
      <c r="G62" s="42" t="s">
        <v>22</v>
      </c>
      <c r="H62" s="165"/>
      <c r="I62" s="24">
        <v>972.9</v>
      </c>
      <c r="J62" s="24">
        <v>924.3</v>
      </c>
      <c r="K62" s="25">
        <v>875.6</v>
      </c>
      <c r="L62" s="25">
        <v>827</v>
      </c>
      <c r="M62" s="25">
        <v>778.3</v>
      </c>
    </row>
    <row r="63" s="155" customFormat="1" ht="61" customHeight="1" spans="1:13">
      <c r="A63" s="12"/>
      <c r="B63" s="16" t="s">
        <v>17</v>
      </c>
      <c r="C63" s="163" t="s">
        <v>287</v>
      </c>
      <c r="D63" s="33" t="s">
        <v>288</v>
      </c>
      <c r="E63" s="172"/>
      <c r="F63" s="20"/>
      <c r="G63" s="42" t="s">
        <v>22</v>
      </c>
      <c r="H63" s="165"/>
      <c r="I63" s="24">
        <v>194.6</v>
      </c>
      <c r="J63" s="24">
        <v>184.9</v>
      </c>
      <c r="K63" s="25">
        <v>175.1</v>
      </c>
      <c r="L63" s="25">
        <v>165.4</v>
      </c>
      <c r="M63" s="25">
        <v>155.7</v>
      </c>
    </row>
    <row r="64" s="155" customFormat="1" ht="137" customHeight="1" spans="1:13">
      <c r="A64" s="12">
        <v>28</v>
      </c>
      <c r="B64" s="16" t="s">
        <v>17</v>
      </c>
      <c r="C64" s="163" t="s">
        <v>289</v>
      </c>
      <c r="D64" s="33" t="s">
        <v>290</v>
      </c>
      <c r="E64" s="164" t="s">
        <v>291</v>
      </c>
      <c r="F64" s="13" t="s">
        <v>274</v>
      </c>
      <c r="G64" s="42" t="s">
        <v>22</v>
      </c>
      <c r="H64" s="165" t="s">
        <v>292</v>
      </c>
      <c r="I64" s="24">
        <v>3455.1</v>
      </c>
      <c r="J64" s="24">
        <v>3282.3</v>
      </c>
      <c r="K64" s="25">
        <v>3109.6</v>
      </c>
      <c r="L64" s="25">
        <v>2936.8</v>
      </c>
      <c r="M64" s="25">
        <v>2764.1</v>
      </c>
    </row>
    <row r="65" s="155" customFormat="1" ht="63" customHeight="1" spans="1:13">
      <c r="A65" s="12"/>
      <c r="B65" s="16" t="s">
        <v>17</v>
      </c>
      <c r="C65" s="163" t="s">
        <v>293</v>
      </c>
      <c r="D65" s="33" t="s">
        <v>294</v>
      </c>
      <c r="E65" s="172"/>
      <c r="F65" s="20"/>
      <c r="G65" s="42" t="s">
        <v>22</v>
      </c>
      <c r="H65" s="165"/>
      <c r="I65" s="24">
        <v>691</v>
      </c>
      <c r="J65" s="24">
        <v>656.5</v>
      </c>
      <c r="K65" s="25">
        <v>621.9</v>
      </c>
      <c r="L65" s="25">
        <v>587.4</v>
      </c>
      <c r="M65" s="25">
        <v>552.8</v>
      </c>
    </row>
    <row r="66" s="155" customFormat="1" ht="86" customHeight="1" spans="1:13">
      <c r="A66" s="12">
        <v>29</v>
      </c>
      <c r="B66" s="16" t="s">
        <v>17</v>
      </c>
      <c r="C66" s="163" t="s">
        <v>295</v>
      </c>
      <c r="D66" s="33" t="s">
        <v>296</v>
      </c>
      <c r="E66" s="173" t="s">
        <v>297</v>
      </c>
      <c r="F66" s="33" t="s">
        <v>286</v>
      </c>
      <c r="G66" s="42" t="s">
        <v>22</v>
      </c>
      <c r="H66" s="165"/>
      <c r="I66" s="24">
        <v>609.3</v>
      </c>
      <c r="J66" s="24">
        <v>578.8</v>
      </c>
      <c r="K66" s="25">
        <v>548.4</v>
      </c>
      <c r="L66" s="25">
        <v>517.9</v>
      </c>
      <c r="M66" s="25">
        <v>487.4</v>
      </c>
    </row>
    <row r="67" s="155" customFormat="1" ht="67" customHeight="1" spans="1:13">
      <c r="A67" s="12"/>
      <c r="B67" s="16" t="s">
        <v>17</v>
      </c>
      <c r="C67" s="163" t="s">
        <v>298</v>
      </c>
      <c r="D67" s="33" t="s">
        <v>299</v>
      </c>
      <c r="E67" s="172"/>
      <c r="F67" s="175"/>
      <c r="G67" s="42" t="s">
        <v>22</v>
      </c>
      <c r="H67" s="165"/>
      <c r="I67" s="24">
        <v>121.9</v>
      </c>
      <c r="J67" s="24">
        <v>115.8</v>
      </c>
      <c r="K67" s="25">
        <v>109.7</v>
      </c>
      <c r="L67" s="25">
        <v>103.6</v>
      </c>
      <c r="M67" s="25">
        <v>97.5</v>
      </c>
    </row>
    <row r="68" s="155" customFormat="1" ht="129" customHeight="1" spans="1:13">
      <c r="A68" s="12">
        <v>30</v>
      </c>
      <c r="B68" s="16" t="s">
        <v>17</v>
      </c>
      <c r="C68" s="163" t="s">
        <v>300</v>
      </c>
      <c r="D68" s="33" t="s">
        <v>301</v>
      </c>
      <c r="E68" s="173" t="s">
        <v>302</v>
      </c>
      <c r="F68" s="176" t="s">
        <v>274</v>
      </c>
      <c r="G68" s="42" t="s">
        <v>22</v>
      </c>
      <c r="H68" s="167" t="s">
        <v>303</v>
      </c>
      <c r="I68" s="24">
        <v>1946.7</v>
      </c>
      <c r="J68" s="24">
        <v>1849.4</v>
      </c>
      <c r="K68" s="25">
        <v>1752</v>
      </c>
      <c r="L68" s="25">
        <v>1654.7</v>
      </c>
      <c r="M68" s="25">
        <v>1557.4</v>
      </c>
    </row>
    <row r="69" s="155" customFormat="1" ht="69" customHeight="1" spans="1:13">
      <c r="A69" s="12"/>
      <c r="B69" s="16" t="s">
        <v>17</v>
      </c>
      <c r="C69" s="163" t="s">
        <v>304</v>
      </c>
      <c r="D69" s="33" t="s">
        <v>305</v>
      </c>
      <c r="E69" s="172"/>
      <c r="F69" s="20"/>
      <c r="G69" s="42" t="s">
        <v>22</v>
      </c>
      <c r="H69" s="165"/>
      <c r="I69" s="24">
        <v>389.3</v>
      </c>
      <c r="J69" s="24">
        <v>369.9</v>
      </c>
      <c r="K69" s="25">
        <v>350.4</v>
      </c>
      <c r="L69" s="25">
        <v>330.9</v>
      </c>
      <c r="M69" s="25">
        <v>311.5</v>
      </c>
    </row>
    <row r="70" s="155" customFormat="1" ht="78" customHeight="1" spans="1:13">
      <c r="A70" s="12"/>
      <c r="B70" s="16" t="s">
        <v>17</v>
      </c>
      <c r="C70" s="163" t="s">
        <v>306</v>
      </c>
      <c r="D70" s="33" t="s">
        <v>307</v>
      </c>
      <c r="E70" s="172"/>
      <c r="F70" s="20"/>
      <c r="G70" s="42" t="s">
        <v>22</v>
      </c>
      <c r="H70" s="165"/>
      <c r="I70" s="24">
        <v>1946.7</v>
      </c>
      <c r="J70" s="24">
        <v>1849.4</v>
      </c>
      <c r="K70" s="25">
        <v>1752</v>
      </c>
      <c r="L70" s="25">
        <v>1654.7</v>
      </c>
      <c r="M70" s="25">
        <v>1557.4</v>
      </c>
    </row>
    <row r="71" s="155" customFormat="1" ht="78" customHeight="1" spans="1:13">
      <c r="A71" s="12"/>
      <c r="B71" s="16" t="s">
        <v>17</v>
      </c>
      <c r="C71" s="163" t="s">
        <v>308</v>
      </c>
      <c r="D71" s="33" t="s">
        <v>309</v>
      </c>
      <c r="E71" s="172"/>
      <c r="F71" s="20"/>
      <c r="G71" s="42" t="s">
        <v>22</v>
      </c>
      <c r="H71" s="165"/>
      <c r="I71" s="24">
        <v>1946.7</v>
      </c>
      <c r="J71" s="24">
        <v>1849.4</v>
      </c>
      <c r="K71" s="25">
        <v>1752</v>
      </c>
      <c r="L71" s="25">
        <v>1654.7</v>
      </c>
      <c r="M71" s="25">
        <v>1557.4</v>
      </c>
    </row>
    <row r="72" s="155" customFormat="1" ht="106" customHeight="1" spans="1:13">
      <c r="A72" s="12">
        <v>31</v>
      </c>
      <c r="B72" s="16" t="s">
        <v>17</v>
      </c>
      <c r="C72" s="163" t="s">
        <v>310</v>
      </c>
      <c r="D72" s="33" t="s">
        <v>311</v>
      </c>
      <c r="E72" s="173" t="s">
        <v>312</v>
      </c>
      <c r="F72" s="33" t="s">
        <v>286</v>
      </c>
      <c r="G72" s="42" t="s">
        <v>22</v>
      </c>
      <c r="H72" s="165"/>
      <c r="I72" s="24">
        <v>921.6</v>
      </c>
      <c r="J72" s="24">
        <v>875.5</v>
      </c>
      <c r="K72" s="25">
        <v>829.4</v>
      </c>
      <c r="L72" s="25">
        <v>783.4</v>
      </c>
      <c r="M72" s="25">
        <v>737.3</v>
      </c>
    </row>
    <row r="73" ht="77" customHeight="1" spans="1:13">
      <c r="A73" s="12"/>
      <c r="B73" s="16" t="s">
        <v>17</v>
      </c>
      <c r="C73" s="163" t="s">
        <v>313</v>
      </c>
      <c r="D73" s="33" t="s">
        <v>314</v>
      </c>
      <c r="E73" s="166"/>
      <c r="F73" s="15"/>
      <c r="G73" s="42" t="s">
        <v>22</v>
      </c>
      <c r="H73" s="165"/>
      <c r="I73" s="24">
        <v>184.3</v>
      </c>
      <c r="J73" s="24">
        <v>175.1</v>
      </c>
      <c r="K73" s="25">
        <v>165.9</v>
      </c>
      <c r="L73" s="25">
        <v>156.7</v>
      </c>
      <c r="M73" s="25">
        <v>147.5</v>
      </c>
    </row>
    <row r="74" ht="113" customHeight="1" spans="1:13">
      <c r="A74" s="12">
        <v>32</v>
      </c>
      <c r="B74" s="16" t="s">
        <v>100</v>
      </c>
      <c r="C74" s="163" t="s">
        <v>315</v>
      </c>
      <c r="D74" s="33" t="s">
        <v>316</v>
      </c>
      <c r="E74" s="164" t="s">
        <v>317</v>
      </c>
      <c r="F74" s="13" t="s">
        <v>318</v>
      </c>
      <c r="G74" s="42" t="s">
        <v>191</v>
      </c>
      <c r="H74" s="165"/>
      <c r="I74" s="24">
        <v>180</v>
      </c>
      <c r="J74" s="24">
        <v>171</v>
      </c>
      <c r="K74" s="25">
        <v>162</v>
      </c>
      <c r="L74" s="25">
        <v>153</v>
      </c>
      <c r="M74" s="25">
        <v>144</v>
      </c>
    </row>
    <row r="75" ht="119" customHeight="1" spans="1:13">
      <c r="A75" s="12">
        <v>33</v>
      </c>
      <c r="B75" s="16" t="s">
        <v>17</v>
      </c>
      <c r="C75" s="163" t="s">
        <v>319</v>
      </c>
      <c r="D75" s="33" t="s">
        <v>320</v>
      </c>
      <c r="E75" s="177" t="s">
        <v>321</v>
      </c>
      <c r="F75" s="33" t="s">
        <v>322</v>
      </c>
      <c r="G75" s="42" t="s">
        <v>22</v>
      </c>
      <c r="H75" s="167" t="s">
        <v>323</v>
      </c>
      <c r="I75" s="24">
        <v>2277</v>
      </c>
      <c r="J75" s="24">
        <v>2163.2</v>
      </c>
      <c r="K75" s="25">
        <v>2049.3</v>
      </c>
      <c r="L75" s="25">
        <v>1935.5</v>
      </c>
      <c r="M75" s="25">
        <v>1821.6</v>
      </c>
    </row>
    <row r="76" s="155" customFormat="1" ht="58" customHeight="1" spans="1:13">
      <c r="A76" s="12"/>
      <c r="B76" s="16" t="s">
        <v>17</v>
      </c>
      <c r="C76" s="163" t="s">
        <v>324</v>
      </c>
      <c r="D76" s="33" t="s">
        <v>325</v>
      </c>
      <c r="E76" s="166"/>
      <c r="F76" s="15"/>
      <c r="G76" s="42" t="s">
        <v>22</v>
      </c>
      <c r="H76" s="165"/>
      <c r="I76" s="24">
        <v>455.4</v>
      </c>
      <c r="J76" s="24">
        <v>432.6</v>
      </c>
      <c r="K76" s="25">
        <v>409.9</v>
      </c>
      <c r="L76" s="25">
        <v>387.1</v>
      </c>
      <c r="M76" s="25">
        <v>364.3</v>
      </c>
    </row>
    <row r="77" s="155" customFormat="1" ht="117" customHeight="1" spans="1:13">
      <c r="A77" s="12">
        <v>34</v>
      </c>
      <c r="B77" s="16" t="s">
        <v>17</v>
      </c>
      <c r="C77" s="163" t="s">
        <v>326</v>
      </c>
      <c r="D77" s="33" t="s">
        <v>327</v>
      </c>
      <c r="E77" s="164" t="s">
        <v>328</v>
      </c>
      <c r="F77" s="13" t="s">
        <v>329</v>
      </c>
      <c r="G77" s="14" t="s">
        <v>22</v>
      </c>
      <c r="H77" s="165" t="s">
        <v>330</v>
      </c>
      <c r="I77" s="24">
        <v>1899.9</v>
      </c>
      <c r="J77" s="24">
        <v>1804.9</v>
      </c>
      <c r="K77" s="25">
        <v>1709.9</v>
      </c>
      <c r="L77" s="25">
        <v>1614.9</v>
      </c>
      <c r="M77" s="25">
        <v>1519.9</v>
      </c>
    </row>
    <row r="78" s="155" customFormat="1" ht="69" customHeight="1" spans="1:13">
      <c r="A78" s="12"/>
      <c r="B78" s="16" t="s">
        <v>17</v>
      </c>
      <c r="C78" s="163" t="s">
        <v>331</v>
      </c>
      <c r="D78" s="33" t="s">
        <v>332</v>
      </c>
      <c r="E78" s="172"/>
      <c r="F78" s="15"/>
      <c r="G78" s="14" t="s">
        <v>22</v>
      </c>
      <c r="H78" s="165"/>
      <c r="I78" s="24">
        <v>380</v>
      </c>
      <c r="J78" s="24">
        <v>361</v>
      </c>
      <c r="K78" s="25">
        <v>342</v>
      </c>
      <c r="L78" s="25">
        <v>323</v>
      </c>
      <c r="M78" s="25">
        <v>304</v>
      </c>
    </row>
    <row r="79" s="155" customFormat="1" ht="78" customHeight="1" spans="1:13">
      <c r="A79" s="12"/>
      <c r="B79" s="16" t="s">
        <v>17</v>
      </c>
      <c r="C79" s="163" t="s">
        <v>333</v>
      </c>
      <c r="D79" s="33" t="s">
        <v>334</v>
      </c>
      <c r="E79" s="172"/>
      <c r="F79" s="15"/>
      <c r="G79" s="14" t="s">
        <v>22</v>
      </c>
      <c r="H79" s="165"/>
      <c r="I79" s="24">
        <v>379.8</v>
      </c>
      <c r="J79" s="24">
        <v>360.8</v>
      </c>
      <c r="K79" s="25">
        <v>341.8</v>
      </c>
      <c r="L79" s="25">
        <v>322.8</v>
      </c>
      <c r="M79" s="25">
        <v>303.8</v>
      </c>
    </row>
    <row r="80" s="155" customFormat="1" ht="78" customHeight="1" spans="1:13">
      <c r="A80" s="12"/>
      <c r="B80" s="16" t="s">
        <v>17</v>
      </c>
      <c r="C80" s="163" t="s">
        <v>335</v>
      </c>
      <c r="D80" s="33" t="s">
        <v>336</v>
      </c>
      <c r="E80" s="172"/>
      <c r="F80" s="15"/>
      <c r="G80" s="14" t="s">
        <v>22</v>
      </c>
      <c r="H80" s="178" t="s">
        <v>337</v>
      </c>
      <c r="I80" s="24">
        <v>379.8</v>
      </c>
      <c r="J80" s="24">
        <v>360.8</v>
      </c>
      <c r="K80" s="25">
        <v>341.8</v>
      </c>
      <c r="L80" s="25">
        <v>322.8</v>
      </c>
      <c r="M80" s="25">
        <v>303.8</v>
      </c>
    </row>
    <row r="81" s="155" customFormat="1" ht="87" customHeight="1" spans="1:13">
      <c r="A81" s="12">
        <v>35</v>
      </c>
      <c r="B81" s="16" t="s">
        <v>17</v>
      </c>
      <c r="C81" s="163" t="s">
        <v>338</v>
      </c>
      <c r="D81" s="33" t="s">
        <v>339</v>
      </c>
      <c r="E81" s="173" t="s">
        <v>340</v>
      </c>
      <c r="F81" s="13" t="s">
        <v>341</v>
      </c>
      <c r="G81" s="42" t="s">
        <v>22</v>
      </c>
      <c r="H81" s="165"/>
      <c r="I81" s="24">
        <v>574.2</v>
      </c>
      <c r="J81" s="24">
        <v>545.5</v>
      </c>
      <c r="K81" s="25">
        <v>516.8</v>
      </c>
      <c r="L81" s="25">
        <v>488.1</v>
      </c>
      <c r="M81" s="25">
        <v>459.4</v>
      </c>
    </row>
    <row r="82" s="154" customFormat="1" ht="69" customHeight="1" spans="1:13">
      <c r="A82" s="12"/>
      <c r="B82" s="16" t="s">
        <v>17</v>
      </c>
      <c r="C82" s="163" t="s">
        <v>342</v>
      </c>
      <c r="D82" s="33" t="s">
        <v>343</v>
      </c>
      <c r="E82" s="166"/>
      <c r="F82" s="15"/>
      <c r="G82" s="42" t="s">
        <v>22</v>
      </c>
      <c r="H82" s="165"/>
      <c r="I82" s="24">
        <v>114.8</v>
      </c>
      <c r="J82" s="24">
        <v>109.1</v>
      </c>
      <c r="K82" s="25">
        <v>103.4</v>
      </c>
      <c r="L82" s="25">
        <v>97.6</v>
      </c>
      <c r="M82" s="25">
        <v>91.9</v>
      </c>
    </row>
    <row r="83" s="154" customFormat="1" ht="175" customHeight="1" spans="1:13">
      <c r="A83" s="12">
        <v>36</v>
      </c>
      <c r="B83" s="16" t="s">
        <v>17</v>
      </c>
      <c r="C83" s="163" t="s">
        <v>344</v>
      </c>
      <c r="D83" s="33" t="s">
        <v>345</v>
      </c>
      <c r="E83" s="164" t="s">
        <v>346</v>
      </c>
      <c r="F83" s="13" t="s">
        <v>347</v>
      </c>
      <c r="G83" s="42" t="s">
        <v>22</v>
      </c>
      <c r="H83" s="165" t="s">
        <v>348</v>
      </c>
      <c r="I83" s="24">
        <v>2490.3</v>
      </c>
      <c r="J83" s="24">
        <v>2365.8</v>
      </c>
      <c r="K83" s="25">
        <v>2241.3</v>
      </c>
      <c r="L83" s="25">
        <v>2116.8</v>
      </c>
      <c r="M83" s="25">
        <v>1992.2</v>
      </c>
    </row>
    <row r="84" s="154" customFormat="1" ht="72" customHeight="1" spans="1:13">
      <c r="A84" s="12"/>
      <c r="B84" s="16" t="s">
        <v>17</v>
      </c>
      <c r="C84" s="163" t="s">
        <v>349</v>
      </c>
      <c r="D84" s="33" t="s">
        <v>350</v>
      </c>
      <c r="E84" s="166"/>
      <c r="F84" s="15"/>
      <c r="G84" s="42" t="s">
        <v>22</v>
      </c>
      <c r="H84" s="165"/>
      <c r="I84" s="24">
        <v>498.1</v>
      </c>
      <c r="J84" s="24">
        <v>473.2</v>
      </c>
      <c r="K84" s="25">
        <v>448.3</v>
      </c>
      <c r="L84" s="25">
        <v>423.4</v>
      </c>
      <c r="M84" s="25">
        <v>398.4</v>
      </c>
    </row>
    <row r="85" s="154" customFormat="1" ht="72" customHeight="1" spans="1:13">
      <c r="A85" s="12">
        <v>37</v>
      </c>
      <c r="B85" s="16" t="s">
        <v>17</v>
      </c>
      <c r="C85" s="163" t="s">
        <v>351</v>
      </c>
      <c r="D85" s="33" t="s">
        <v>352</v>
      </c>
      <c r="E85" s="164" t="s">
        <v>353</v>
      </c>
      <c r="F85" s="13" t="s">
        <v>286</v>
      </c>
      <c r="G85" s="42" t="s">
        <v>22</v>
      </c>
      <c r="H85" s="165"/>
      <c r="I85" s="24">
        <v>1244.7</v>
      </c>
      <c r="J85" s="24">
        <v>1182.5</v>
      </c>
      <c r="K85" s="25">
        <v>1120.2</v>
      </c>
      <c r="L85" s="25">
        <v>1058</v>
      </c>
      <c r="M85" s="25">
        <v>995.8</v>
      </c>
    </row>
    <row r="86" s="154" customFormat="1" ht="72" customHeight="1" spans="1:13">
      <c r="A86" s="12"/>
      <c r="B86" s="16" t="s">
        <v>17</v>
      </c>
      <c r="C86" s="163" t="s">
        <v>354</v>
      </c>
      <c r="D86" s="33" t="s">
        <v>355</v>
      </c>
      <c r="E86" s="166"/>
      <c r="F86" s="15"/>
      <c r="G86" s="42" t="s">
        <v>22</v>
      </c>
      <c r="H86" s="165"/>
      <c r="I86" s="24">
        <v>248.9</v>
      </c>
      <c r="J86" s="24">
        <v>236.5</v>
      </c>
      <c r="K86" s="25">
        <v>224</v>
      </c>
      <c r="L86" s="25">
        <v>211.6</v>
      </c>
      <c r="M86" s="25">
        <v>199.2</v>
      </c>
    </row>
    <row r="87" s="154" customFormat="1" ht="72" customHeight="1" spans="1:13">
      <c r="A87" s="12">
        <v>38</v>
      </c>
      <c r="B87" s="16" t="s">
        <v>17</v>
      </c>
      <c r="C87" s="163" t="s">
        <v>356</v>
      </c>
      <c r="D87" s="33" t="s">
        <v>357</v>
      </c>
      <c r="E87" s="164" t="s">
        <v>358</v>
      </c>
      <c r="F87" s="13" t="s">
        <v>359</v>
      </c>
      <c r="G87" s="42" t="s">
        <v>22</v>
      </c>
      <c r="H87" s="167" t="s">
        <v>360</v>
      </c>
      <c r="I87" s="24">
        <v>2490.3</v>
      </c>
      <c r="J87" s="24">
        <v>2365.8</v>
      </c>
      <c r="K87" s="25">
        <v>2241.3</v>
      </c>
      <c r="L87" s="25">
        <v>2116.8</v>
      </c>
      <c r="M87" s="25">
        <v>1992.2</v>
      </c>
    </row>
    <row r="88" s="154" customFormat="1" ht="64" customHeight="1" spans="1:13">
      <c r="A88" s="12"/>
      <c r="B88" s="16" t="s">
        <v>17</v>
      </c>
      <c r="C88" s="163" t="s">
        <v>361</v>
      </c>
      <c r="D88" s="33" t="s">
        <v>362</v>
      </c>
      <c r="E88" s="179"/>
      <c r="F88" s="20"/>
      <c r="G88" s="42" t="s">
        <v>22</v>
      </c>
      <c r="H88" s="165"/>
      <c r="I88" s="24">
        <v>498.1</v>
      </c>
      <c r="J88" s="24">
        <v>473.2</v>
      </c>
      <c r="K88" s="25">
        <v>448.3</v>
      </c>
      <c r="L88" s="25">
        <v>423.4</v>
      </c>
      <c r="M88" s="25">
        <v>398.4</v>
      </c>
    </row>
    <row r="89" s="154" customFormat="1" ht="72" customHeight="1" spans="1:13">
      <c r="A89" s="12">
        <v>39</v>
      </c>
      <c r="B89" s="16" t="s">
        <v>17</v>
      </c>
      <c r="C89" s="163" t="s">
        <v>363</v>
      </c>
      <c r="D89" s="33" t="s">
        <v>364</v>
      </c>
      <c r="E89" s="177" t="s">
        <v>365</v>
      </c>
      <c r="F89" s="33" t="s">
        <v>366</v>
      </c>
      <c r="G89" s="42" t="s">
        <v>22</v>
      </c>
      <c r="H89" s="165"/>
      <c r="I89" s="24">
        <v>3391.2</v>
      </c>
      <c r="J89" s="24">
        <v>3221.6</v>
      </c>
      <c r="K89" s="25">
        <v>3052.1</v>
      </c>
      <c r="L89" s="25">
        <v>2882.5</v>
      </c>
      <c r="M89" s="25">
        <v>2713</v>
      </c>
    </row>
    <row r="90" s="154" customFormat="1" ht="72" customHeight="1" spans="1:13">
      <c r="A90" s="12"/>
      <c r="B90" s="16" t="s">
        <v>17</v>
      </c>
      <c r="C90" s="163" t="s">
        <v>367</v>
      </c>
      <c r="D90" s="33" t="s">
        <v>368</v>
      </c>
      <c r="E90" s="166"/>
      <c r="F90" s="170"/>
      <c r="G90" s="42" t="s">
        <v>22</v>
      </c>
      <c r="H90" s="165"/>
      <c r="I90" s="24">
        <v>678.2</v>
      </c>
      <c r="J90" s="24">
        <v>644.3</v>
      </c>
      <c r="K90" s="25">
        <v>610.4</v>
      </c>
      <c r="L90" s="25">
        <v>576.5</v>
      </c>
      <c r="M90" s="25">
        <v>542.6</v>
      </c>
    </row>
    <row r="91" s="154" customFormat="1" ht="80" customHeight="1" spans="1:13">
      <c r="A91" s="12">
        <v>40</v>
      </c>
      <c r="B91" s="16" t="s">
        <v>17</v>
      </c>
      <c r="C91" s="163" t="s">
        <v>369</v>
      </c>
      <c r="D91" s="33" t="s">
        <v>370</v>
      </c>
      <c r="E91" s="164" t="s">
        <v>371</v>
      </c>
      <c r="F91" s="171" t="s">
        <v>372</v>
      </c>
      <c r="G91" s="42" t="s">
        <v>22</v>
      </c>
      <c r="H91" s="165"/>
      <c r="I91" s="24">
        <v>5935.5</v>
      </c>
      <c r="J91" s="24">
        <v>5638.7</v>
      </c>
      <c r="K91" s="25">
        <v>5342</v>
      </c>
      <c r="L91" s="25">
        <v>5045.2</v>
      </c>
      <c r="M91" s="25">
        <v>4748.4</v>
      </c>
    </row>
    <row r="92" s="154" customFormat="1" ht="56" customHeight="1" spans="1:13">
      <c r="A92" s="12"/>
      <c r="B92" s="16" t="s">
        <v>17</v>
      </c>
      <c r="C92" s="163" t="s">
        <v>373</v>
      </c>
      <c r="D92" s="33" t="s">
        <v>374</v>
      </c>
      <c r="E92" s="166"/>
      <c r="F92" s="170"/>
      <c r="G92" s="42" t="s">
        <v>22</v>
      </c>
      <c r="H92" s="165"/>
      <c r="I92" s="24">
        <v>1187.1</v>
      </c>
      <c r="J92" s="24">
        <v>1127.7</v>
      </c>
      <c r="K92" s="25">
        <v>1068.4</v>
      </c>
      <c r="L92" s="25">
        <v>1009</v>
      </c>
      <c r="M92" s="25">
        <v>949.7</v>
      </c>
    </row>
    <row r="93" s="154" customFormat="1" ht="148" customHeight="1" spans="1:13">
      <c r="A93" s="12">
        <v>41</v>
      </c>
      <c r="B93" s="16" t="s">
        <v>17</v>
      </c>
      <c r="C93" s="163" t="s">
        <v>375</v>
      </c>
      <c r="D93" s="33" t="s">
        <v>376</v>
      </c>
      <c r="E93" s="164" t="s">
        <v>377</v>
      </c>
      <c r="F93" s="171" t="s">
        <v>372</v>
      </c>
      <c r="G93" s="42" t="s">
        <v>22</v>
      </c>
      <c r="H93" s="167" t="s">
        <v>378</v>
      </c>
      <c r="I93" s="24">
        <v>8903.7</v>
      </c>
      <c r="J93" s="24">
        <v>8458.5</v>
      </c>
      <c r="K93" s="25">
        <v>8013.3</v>
      </c>
      <c r="L93" s="25">
        <v>7568.1</v>
      </c>
      <c r="M93" s="25">
        <v>7123</v>
      </c>
    </row>
    <row r="94" s="155" customFormat="1" ht="47" customHeight="1" spans="1:13">
      <c r="A94" s="12"/>
      <c r="B94" s="16" t="s">
        <v>17</v>
      </c>
      <c r="C94" s="163" t="s">
        <v>379</v>
      </c>
      <c r="D94" s="33" t="s">
        <v>380</v>
      </c>
      <c r="E94" s="172"/>
      <c r="F94" s="170"/>
      <c r="G94" s="42" t="s">
        <v>22</v>
      </c>
      <c r="H94" s="165"/>
      <c r="I94" s="24">
        <v>1780.7</v>
      </c>
      <c r="J94" s="24">
        <v>1691.7</v>
      </c>
      <c r="K94" s="25">
        <v>1602.7</v>
      </c>
      <c r="L94" s="25">
        <v>1513.6</v>
      </c>
      <c r="M94" s="25">
        <v>1424.6</v>
      </c>
    </row>
    <row r="95" s="155" customFormat="1" ht="76" customHeight="1" spans="1:13">
      <c r="A95" s="12">
        <v>42</v>
      </c>
      <c r="B95" s="16" t="s">
        <v>17</v>
      </c>
      <c r="C95" s="163" t="s">
        <v>381</v>
      </c>
      <c r="D95" s="33" t="s">
        <v>382</v>
      </c>
      <c r="E95" s="173" t="s">
        <v>383</v>
      </c>
      <c r="F95" s="171" t="s">
        <v>372</v>
      </c>
      <c r="G95" s="42" t="s">
        <v>22</v>
      </c>
      <c r="H95" s="165"/>
      <c r="I95" s="24">
        <v>7488</v>
      </c>
      <c r="J95" s="24">
        <v>7113.6</v>
      </c>
      <c r="K95" s="25">
        <v>6739.2</v>
      </c>
      <c r="L95" s="25">
        <v>6364.8</v>
      </c>
      <c r="M95" s="25">
        <v>5990.4</v>
      </c>
    </row>
    <row r="96" s="155" customFormat="1" ht="57" customHeight="1" spans="1:13">
      <c r="A96" s="12"/>
      <c r="B96" s="16" t="s">
        <v>17</v>
      </c>
      <c r="C96" s="163" t="s">
        <v>384</v>
      </c>
      <c r="D96" s="33" t="s">
        <v>385</v>
      </c>
      <c r="E96" s="172"/>
      <c r="F96" s="170"/>
      <c r="G96" s="42" t="s">
        <v>22</v>
      </c>
      <c r="H96" s="165"/>
      <c r="I96" s="24">
        <v>1497.6</v>
      </c>
      <c r="J96" s="24">
        <v>1422.7</v>
      </c>
      <c r="K96" s="25">
        <v>1347.8</v>
      </c>
      <c r="L96" s="25">
        <v>1273</v>
      </c>
      <c r="M96" s="25">
        <v>1198.1</v>
      </c>
    </row>
    <row r="97" s="155" customFormat="1" ht="168" customHeight="1" spans="1:13">
      <c r="A97" s="12">
        <v>43</v>
      </c>
      <c r="B97" s="16" t="s">
        <v>17</v>
      </c>
      <c r="C97" s="163" t="s">
        <v>386</v>
      </c>
      <c r="D97" s="33" t="s">
        <v>387</v>
      </c>
      <c r="E97" s="173" t="s">
        <v>388</v>
      </c>
      <c r="F97" s="171" t="s">
        <v>372</v>
      </c>
      <c r="G97" s="42" t="s">
        <v>22</v>
      </c>
      <c r="H97" s="167" t="s">
        <v>389</v>
      </c>
      <c r="I97" s="24">
        <v>11232</v>
      </c>
      <c r="J97" s="24">
        <v>10670.4</v>
      </c>
      <c r="K97" s="25">
        <v>10108.8</v>
      </c>
      <c r="L97" s="25">
        <v>9547.2</v>
      </c>
      <c r="M97" s="25">
        <v>8985.6</v>
      </c>
    </row>
    <row r="98" s="155" customFormat="1" ht="48" customHeight="1" spans="1:13">
      <c r="A98" s="12"/>
      <c r="B98" s="16" t="s">
        <v>17</v>
      </c>
      <c r="C98" s="163" t="s">
        <v>390</v>
      </c>
      <c r="D98" s="33" t="s">
        <v>391</v>
      </c>
      <c r="E98" s="172"/>
      <c r="F98" s="15"/>
      <c r="G98" s="42" t="s">
        <v>22</v>
      </c>
      <c r="H98" s="165"/>
      <c r="I98" s="24">
        <v>2246.4</v>
      </c>
      <c r="J98" s="24">
        <v>2134.1</v>
      </c>
      <c r="K98" s="25">
        <v>2021.8</v>
      </c>
      <c r="L98" s="25">
        <v>1909.4</v>
      </c>
      <c r="M98" s="25">
        <v>1797.1</v>
      </c>
    </row>
    <row r="99" s="155" customFormat="1" ht="82" customHeight="1" spans="1:13">
      <c r="A99" s="12">
        <v>44</v>
      </c>
      <c r="B99" s="16" t="s">
        <v>17</v>
      </c>
      <c r="C99" s="163" t="s">
        <v>392</v>
      </c>
      <c r="D99" s="33" t="s">
        <v>393</v>
      </c>
      <c r="E99" s="173" t="s">
        <v>394</v>
      </c>
      <c r="F99" s="13" t="s">
        <v>395</v>
      </c>
      <c r="G99" s="42" t="s">
        <v>22</v>
      </c>
      <c r="H99" s="167" t="s">
        <v>396</v>
      </c>
      <c r="I99" s="24">
        <v>3795.3</v>
      </c>
      <c r="J99" s="24">
        <v>3605.5</v>
      </c>
      <c r="K99" s="25">
        <v>3415.8</v>
      </c>
      <c r="L99" s="25">
        <v>3226</v>
      </c>
      <c r="M99" s="25">
        <v>3036.2</v>
      </c>
    </row>
    <row r="100" s="154" customFormat="1" ht="71" customHeight="1" spans="1:13">
      <c r="A100" s="12"/>
      <c r="B100" s="16" t="s">
        <v>17</v>
      </c>
      <c r="C100" s="163" t="s">
        <v>397</v>
      </c>
      <c r="D100" s="33" t="s">
        <v>398</v>
      </c>
      <c r="E100" s="179"/>
      <c r="F100" s="20"/>
      <c r="G100" s="42" t="s">
        <v>22</v>
      </c>
      <c r="H100" s="165"/>
      <c r="I100" s="24">
        <v>759.1</v>
      </c>
      <c r="J100" s="24">
        <v>721.1</v>
      </c>
      <c r="K100" s="25">
        <v>683.2</v>
      </c>
      <c r="L100" s="25">
        <v>645.2</v>
      </c>
      <c r="M100" s="25">
        <v>607.2</v>
      </c>
    </row>
    <row r="101" s="154" customFormat="1" ht="82" customHeight="1" spans="1:13">
      <c r="A101" s="12">
        <v>45</v>
      </c>
      <c r="B101" s="16" t="s">
        <v>17</v>
      </c>
      <c r="C101" s="163" t="s">
        <v>399</v>
      </c>
      <c r="D101" s="33" t="s">
        <v>400</v>
      </c>
      <c r="E101" s="177" t="s">
        <v>401</v>
      </c>
      <c r="F101" s="33" t="s">
        <v>402</v>
      </c>
      <c r="G101" s="42" t="s">
        <v>22</v>
      </c>
      <c r="H101" s="167" t="s">
        <v>403</v>
      </c>
      <c r="I101" s="24">
        <v>2745</v>
      </c>
      <c r="J101" s="24">
        <v>2607.8</v>
      </c>
      <c r="K101" s="25">
        <v>2470.5</v>
      </c>
      <c r="L101" s="25">
        <v>2333.3</v>
      </c>
      <c r="M101" s="25">
        <v>2196</v>
      </c>
    </row>
    <row r="102" s="155" customFormat="1" ht="66" customHeight="1" spans="1:13">
      <c r="A102" s="12"/>
      <c r="B102" s="16" t="s">
        <v>17</v>
      </c>
      <c r="C102" s="163" t="s">
        <v>404</v>
      </c>
      <c r="D102" s="33" t="s">
        <v>405</v>
      </c>
      <c r="E102" s="179"/>
      <c r="F102" s="170"/>
      <c r="G102" s="42" t="s">
        <v>22</v>
      </c>
      <c r="H102" s="165"/>
      <c r="I102" s="24">
        <v>549</v>
      </c>
      <c r="J102" s="24">
        <v>521.6</v>
      </c>
      <c r="K102" s="25">
        <v>494.1</v>
      </c>
      <c r="L102" s="25">
        <v>466.7</v>
      </c>
      <c r="M102" s="25">
        <v>439.2</v>
      </c>
    </row>
    <row r="103" s="155" customFormat="1" ht="82" customHeight="1" spans="1:13">
      <c r="A103" s="12">
        <v>46</v>
      </c>
      <c r="B103" s="16" t="s">
        <v>17</v>
      </c>
      <c r="C103" s="163" t="s">
        <v>406</v>
      </c>
      <c r="D103" s="33" t="s">
        <v>407</v>
      </c>
      <c r="E103" s="177" t="s">
        <v>408</v>
      </c>
      <c r="F103" s="171" t="s">
        <v>409</v>
      </c>
      <c r="G103" s="42" t="s">
        <v>22</v>
      </c>
      <c r="H103" s="167" t="s">
        <v>410</v>
      </c>
      <c r="I103" s="24">
        <v>5218.2</v>
      </c>
      <c r="J103" s="24">
        <v>4957.3</v>
      </c>
      <c r="K103" s="25">
        <v>4696.4</v>
      </c>
      <c r="L103" s="25">
        <v>4435.5</v>
      </c>
      <c r="M103" s="25">
        <v>4174.6</v>
      </c>
    </row>
    <row r="104" s="155" customFormat="1" ht="67" customHeight="1" spans="1:13">
      <c r="A104" s="12"/>
      <c r="B104" s="16" t="s">
        <v>17</v>
      </c>
      <c r="C104" s="163" t="s">
        <v>411</v>
      </c>
      <c r="D104" s="33" t="s">
        <v>412</v>
      </c>
      <c r="E104" s="172"/>
      <c r="F104" s="170"/>
      <c r="G104" s="42" t="s">
        <v>22</v>
      </c>
      <c r="H104" s="165"/>
      <c r="I104" s="24">
        <v>1043.6</v>
      </c>
      <c r="J104" s="24">
        <v>991.5</v>
      </c>
      <c r="K104" s="25">
        <v>939.3</v>
      </c>
      <c r="L104" s="25">
        <v>887.1</v>
      </c>
      <c r="M104" s="25">
        <v>834.9</v>
      </c>
    </row>
    <row r="105" s="155" customFormat="1" ht="75" customHeight="1" spans="1:13">
      <c r="A105" s="12">
        <v>47</v>
      </c>
      <c r="B105" s="16" t="s">
        <v>17</v>
      </c>
      <c r="C105" s="163" t="s">
        <v>413</v>
      </c>
      <c r="D105" s="33" t="s">
        <v>414</v>
      </c>
      <c r="E105" s="173" t="s">
        <v>415</v>
      </c>
      <c r="F105" s="171" t="s">
        <v>416</v>
      </c>
      <c r="G105" s="42" t="s">
        <v>22</v>
      </c>
      <c r="H105" s="165"/>
      <c r="I105" s="24">
        <v>7843.5</v>
      </c>
      <c r="J105" s="24">
        <v>7451.3</v>
      </c>
      <c r="K105" s="25">
        <v>7059.2</v>
      </c>
      <c r="L105" s="25">
        <v>6667</v>
      </c>
      <c r="M105" s="25">
        <v>6274.8</v>
      </c>
    </row>
    <row r="106" s="155" customFormat="1" ht="75" customHeight="1" spans="1:13">
      <c r="A106" s="12"/>
      <c r="B106" s="16" t="s">
        <v>17</v>
      </c>
      <c r="C106" s="163" t="s">
        <v>417</v>
      </c>
      <c r="D106" s="33" t="s">
        <v>418</v>
      </c>
      <c r="E106" s="172"/>
      <c r="F106" s="170"/>
      <c r="G106" s="42" t="s">
        <v>22</v>
      </c>
      <c r="H106" s="180"/>
      <c r="I106" s="24">
        <v>1568.7</v>
      </c>
      <c r="J106" s="24">
        <v>1490.3</v>
      </c>
      <c r="K106" s="25">
        <v>1411.8</v>
      </c>
      <c r="L106" s="25">
        <v>1333.4</v>
      </c>
      <c r="M106" s="25">
        <v>1255</v>
      </c>
    </row>
    <row r="107" s="155" customFormat="1" ht="75" customHeight="1" spans="1:13">
      <c r="A107" s="12"/>
      <c r="B107" s="16" t="s">
        <v>17</v>
      </c>
      <c r="C107" s="163" t="s">
        <v>419</v>
      </c>
      <c r="D107" s="33" t="s">
        <v>420</v>
      </c>
      <c r="E107" s="172"/>
      <c r="F107" s="170"/>
      <c r="G107" s="42" t="s">
        <v>22</v>
      </c>
      <c r="H107" s="180"/>
      <c r="I107" s="24">
        <v>7843.5</v>
      </c>
      <c r="J107" s="24">
        <v>7451.3</v>
      </c>
      <c r="K107" s="25">
        <v>7059.2</v>
      </c>
      <c r="L107" s="25">
        <v>6667</v>
      </c>
      <c r="M107" s="25">
        <v>6274.8</v>
      </c>
    </row>
    <row r="108" s="155" customFormat="1" ht="75" customHeight="1" spans="1:13">
      <c r="A108" s="12">
        <v>48</v>
      </c>
      <c r="B108" s="16" t="s">
        <v>17</v>
      </c>
      <c r="C108" s="163" t="s">
        <v>421</v>
      </c>
      <c r="D108" s="33" t="s">
        <v>422</v>
      </c>
      <c r="E108" s="173" t="s">
        <v>423</v>
      </c>
      <c r="F108" s="171" t="s">
        <v>424</v>
      </c>
      <c r="G108" s="14" t="s">
        <v>425</v>
      </c>
      <c r="H108" s="180"/>
      <c r="I108" s="24">
        <v>4792.5</v>
      </c>
      <c r="J108" s="24">
        <v>4552.9</v>
      </c>
      <c r="K108" s="25">
        <v>4313.3</v>
      </c>
      <c r="L108" s="25">
        <v>4073.6</v>
      </c>
      <c r="M108" s="25">
        <v>3834</v>
      </c>
    </row>
    <row r="109" s="154" customFormat="1" ht="57" customHeight="1" spans="1:13">
      <c r="A109" s="12"/>
      <c r="B109" s="16" t="s">
        <v>17</v>
      </c>
      <c r="C109" s="163" t="s">
        <v>426</v>
      </c>
      <c r="D109" s="33" t="s">
        <v>427</v>
      </c>
      <c r="E109" s="172"/>
      <c r="F109" s="15"/>
      <c r="G109" s="14" t="s">
        <v>425</v>
      </c>
      <c r="H109" s="165"/>
      <c r="I109" s="24">
        <v>958.5</v>
      </c>
      <c r="J109" s="24">
        <v>910.6</v>
      </c>
      <c r="K109" s="25">
        <v>862.7</v>
      </c>
      <c r="L109" s="25">
        <v>814.7</v>
      </c>
      <c r="M109" s="25">
        <v>766.8</v>
      </c>
    </row>
    <row r="110" s="154" customFormat="1" ht="62" customHeight="1" spans="1:13">
      <c r="A110" s="12"/>
      <c r="B110" s="16" t="s">
        <v>17</v>
      </c>
      <c r="C110" s="163" t="s">
        <v>428</v>
      </c>
      <c r="D110" s="33" t="s">
        <v>429</v>
      </c>
      <c r="E110" s="172"/>
      <c r="F110" s="15"/>
      <c r="G110" s="14" t="s">
        <v>425</v>
      </c>
      <c r="H110" s="165"/>
      <c r="I110" s="24">
        <v>4792.5</v>
      </c>
      <c r="J110" s="24">
        <v>4552.9</v>
      </c>
      <c r="K110" s="25">
        <v>4313.3</v>
      </c>
      <c r="L110" s="25">
        <v>4073.6</v>
      </c>
      <c r="M110" s="25">
        <v>3834</v>
      </c>
    </row>
    <row r="111" s="154" customFormat="1" ht="63" customHeight="1" spans="1:13">
      <c r="A111" s="12"/>
      <c r="B111" s="16" t="s">
        <v>17</v>
      </c>
      <c r="C111" s="163" t="s">
        <v>430</v>
      </c>
      <c r="D111" s="33" t="s">
        <v>431</v>
      </c>
      <c r="E111" s="172"/>
      <c r="F111" s="15"/>
      <c r="G111" s="14" t="s">
        <v>425</v>
      </c>
      <c r="H111" s="165"/>
      <c r="I111" s="24">
        <v>4792.5</v>
      </c>
      <c r="J111" s="24">
        <v>4552.9</v>
      </c>
      <c r="K111" s="25">
        <v>4313.3</v>
      </c>
      <c r="L111" s="25">
        <v>4073.6</v>
      </c>
      <c r="M111" s="25">
        <v>3834</v>
      </c>
    </row>
    <row r="112" ht="75" customHeight="1" spans="1:13">
      <c r="A112" s="12">
        <v>49</v>
      </c>
      <c r="B112" s="16" t="s">
        <v>17</v>
      </c>
      <c r="C112" s="163" t="s">
        <v>432</v>
      </c>
      <c r="D112" s="33" t="s">
        <v>433</v>
      </c>
      <c r="E112" s="173" t="s">
        <v>434</v>
      </c>
      <c r="F112" s="13" t="s">
        <v>435</v>
      </c>
      <c r="G112" s="42" t="s">
        <v>22</v>
      </c>
      <c r="H112" s="165"/>
      <c r="I112" s="24">
        <v>4717.8</v>
      </c>
      <c r="J112" s="24">
        <v>4481.9</v>
      </c>
      <c r="K112" s="25">
        <v>4246</v>
      </c>
      <c r="L112" s="25">
        <v>4010.1</v>
      </c>
      <c r="M112" s="25">
        <v>3774.2</v>
      </c>
    </row>
    <row r="113" s="155" customFormat="1" ht="64" customHeight="1" spans="1:13">
      <c r="A113" s="12"/>
      <c r="B113" s="16" t="s">
        <v>17</v>
      </c>
      <c r="C113" s="163" t="s">
        <v>436</v>
      </c>
      <c r="D113" s="33" t="s">
        <v>437</v>
      </c>
      <c r="E113" s="179"/>
      <c r="F113" s="20"/>
      <c r="G113" s="42" t="s">
        <v>22</v>
      </c>
      <c r="H113" s="165"/>
      <c r="I113" s="24">
        <v>943.6</v>
      </c>
      <c r="J113" s="24">
        <v>896.4</v>
      </c>
      <c r="K113" s="25">
        <v>849.2</v>
      </c>
      <c r="L113" s="25">
        <v>802</v>
      </c>
      <c r="M113" s="25">
        <v>754.8</v>
      </c>
    </row>
    <row r="114" s="155" customFormat="1" ht="98" customHeight="1" spans="1:13">
      <c r="A114" s="12">
        <v>50</v>
      </c>
      <c r="B114" s="16" t="s">
        <v>17</v>
      </c>
      <c r="C114" s="163" t="s">
        <v>438</v>
      </c>
      <c r="D114" s="33" t="s">
        <v>439</v>
      </c>
      <c r="E114" s="177" t="s">
        <v>440</v>
      </c>
      <c r="F114" s="33" t="s">
        <v>441</v>
      </c>
      <c r="G114" s="42" t="s">
        <v>22</v>
      </c>
      <c r="H114" s="165" t="s">
        <v>442</v>
      </c>
      <c r="I114" s="24">
        <v>6552</v>
      </c>
      <c r="J114" s="24">
        <v>6224.4</v>
      </c>
      <c r="K114" s="25">
        <v>5896.8</v>
      </c>
      <c r="L114" s="25">
        <v>5569.2</v>
      </c>
      <c r="M114" s="25">
        <v>5241.6</v>
      </c>
    </row>
    <row r="115" s="154" customFormat="1" ht="56" customHeight="1" spans="1:13">
      <c r="A115" s="12"/>
      <c r="B115" s="16" t="s">
        <v>17</v>
      </c>
      <c r="C115" s="163" t="s">
        <v>443</v>
      </c>
      <c r="D115" s="33" t="s">
        <v>444</v>
      </c>
      <c r="E115" s="179"/>
      <c r="F115" s="20"/>
      <c r="G115" s="42" t="s">
        <v>22</v>
      </c>
      <c r="H115" s="165"/>
      <c r="I115" s="24">
        <v>1310.4</v>
      </c>
      <c r="J115" s="24">
        <v>1244.9</v>
      </c>
      <c r="K115" s="25">
        <v>1179.4</v>
      </c>
      <c r="L115" s="25">
        <v>1113.8</v>
      </c>
      <c r="M115" s="25">
        <v>1048.3</v>
      </c>
    </row>
    <row r="116" s="154" customFormat="1" ht="64" customHeight="1" spans="1:13">
      <c r="A116" s="12"/>
      <c r="B116" s="16" t="s">
        <v>17</v>
      </c>
      <c r="C116" s="163" t="s">
        <v>445</v>
      </c>
      <c r="D116" s="33" t="s">
        <v>446</v>
      </c>
      <c r="E116" s="179"/>
      <c r="F116" s="20"/>
      <c r="G116" s="42" t="s">
        <v>22</v>
      </c>
      <c r="H116" s="178" t="s">
        <v>447</v>
      </c>
      <c r="I116" s="24">
        <v>655.2</v>
      </c>
      <c r="J116" s="24">
        <v>622.4</v>
      </c>
      <c r="K116" s="25">
        <v>589.7</v>
      </c>
      <c r="L116" s="25">
        <v>556.9</v>
      </c>
      <c r="M116" s="25">
        <v>524.2</v>
      </c>
    </row>
    <row r="117" s="154" customFormat="1" ht="64" customHeight="1" spans="1:13">
      <c r="A117" s="12"/>
      <c r="B117" s="16" t="s">
        <v>17</v>
      </c>
      <c r="C117" s="163" t="s">
        <v>448</v>
      </c>
      <c r="D117" s="33" t="s">
        <v>449</v>
      </c>
      <c r="E117" s="179"/>
      <c r="F117" s="20"/>
      <c r="G117" s="42" t="s">
        <v>22</v>
      </c>
      <c r="H117" s="165"/>
      <c r="I117" s="24">
        <v>1965.6</v>
      </c>
      <c r="J117" s="24">
        <v>1867.3</v>
      </c>
      <c r="K117" s="25">
        <v>1769</v>
      </c>
      <c r="L117" s="25">
        <v>1670.8</v>
      </c>
      <c r="M117" s="25">
        <v>1572.5</v>
      </c>
    </row>
    <row r="118" ht="78" customHeight="1" spans="1:13">
      <c r="A118" s="12">
        <v>51</v>
      </c>
      <c r="B118" s="16" t="s">
        <v>17</v>
      </c>
      <c r="C118" s="163" t="s">
        <v>450</v>
      </c>
      <c r="D118" s="33" t="s">
        <v>451</v>
      </c>
      <c r="E118" s="177" t="s">
        <v>452</v>
      </c>
      <c r="F118" s="33" t="s">
        <v>453</v>
      </c>
      <c r="G118" s="14" t="s">
        <v>22</v>
      </c>
      <c r="H118" s="167" t="s">
        <v>454</v>
      </c>
      <c r="I118" s="24">
        <v>6546.6</v>
      </c>
      <c r="J118" s="24">
        <v>6219.3</v>
      </c>
      <c r="K118" s="25">
        <v>5891.9</v>
      </c>
      <c r="L118" s="25">
        <v>5564.6</v>
      </c>
      <c r="M118" s="25">
        <v>5237.3</v>
      </c>
    </row>
    <row r="119" ht="68" customHeight="1" spans="1:13">
      <c r="A119" s="12"/>
      <c r="B119" s="16" t="s">
        <v>17</v>
      </c>
      <c r="C119" s="163" t="s">
        <v>455</v>
      </c>
      <c r="D119" s="33" t="s">
        <v>456</v>
      </c>
      <c r="E119" s="179"/>
      <c r="F119" s="20"/>
      <c r="G119" s="14" t="s">
        <v>22</v>
      </c>
      <c r="H119" s="165"/>
      <c r="I119" s="24">
        <v>1309.3</v>
      </c>
      <c r="J119" s="24">
        <v>1243.9</v>
      </c>
      <c r="K119" s="25">
        <v>1178.4</v>
      </c>
      <c r="L119" s="25">
        <v>1112.9</v>
      </c>
      <c r="M119" s="25">
        <v>1047.5</v>
      </c>
    </row>
    <row r="120" ht="69" customHeight="1" spans="1:13">
      <c r="A120" s="12"/>
      <c r="B120" s="16" t="s">
        <v>17</v>
      </c>
      <c r="C120" s="163" t="s">
        <v>457</v>
      </c>
      <c r="D120" s="33" t="s">
        <v>458</v>
      </c>
      <c r="E120" s="179"/>
      <c r="F120" s="20"/>
      <c r="G120" s="14" t="s">
        <v>22</v>
      </c>
      <c r="H120" s="165"/>
      <c r="I120" s="24">
        <v>3273.3</v>
      </c>
      <c r="J120" s="24">
        <v>3109.6</v>
      </c>
      <c r="K120" s="25">
        <v>2946</v>
      </c>
      <c r="L120" s="25">
        <v>2782.3</v>
      </c>
      <c r="M120" s="25">
        <v>2618.6</v>
      </c>
    </row>
    <row r="121" ht="78" customHeight="1" spans="1:13">
      <c r="A121" s="12">
        <v>52</v>
      </c>
      <c r="B121" s="16" t="s">
        <v>17</v>
      </c>
      <c r="C121" s="163" t="s">
        <v>459</v>
      </c>
      <c r="D121" s="33" t="s">
        <v>460</v>
      </c>
      <c r="E121" s="177" t="s">
        <v>461</v>
      </c>
      <c r="F121" s="33" t="s">
        <v>462</v>
      </c>
      <c r="G121" s="14" t="s">
        <v>22</v>
      </c>
      <c r="H121" s="165"/>
      <c r="I121" s="24">
        <v>6552</v>
      </c>
      <c r="J121" s="24">
        <v>6224.4</v>
      </c>
      <c r="K121" s="25">
        <v>5896.8</v>
      </c>
      <c r="L121" s="25">
        <v>5569.2</v>
      </c>
      <c r="M121" s="25">
        <v>5241.6</v>
      </c>
    </row>
    <row r="122" s="155" customFormat="1" ht="70" customHeight="1" spans="1:13">
      <c r="A122" s="12"/>
      <c r="B122" s="16" t="s">
        <v>17</v>
      </c>
      <c r="C122" s="163" t="s">
        <v>463</v>
      </c>
      <c r="D122" s="33" t="s">
        <v>464</v>
      </c>
      <c r="E122" s="179"/>
      <c r="F122" s="20"/>
      <c r="G122" s="14" t="s">
        <v>22</v>
      </c>
      <c r="H122" s="165"/>
      <c r="I122" s="24">
        <v>1310.4</v>
      </c>
      <c r="J122" s="24">
        <v>1244.9</v>
      </c>
      <c r="K122" s="25">
        <v>1179.4</v>
      </c>
      <c r="L122" s="25">
        <v>1113.8</v>
      </c>
      <c r="M122" s="25">
        <v>1048.3</v>
      </c>
    </row>
    <row r="123" s="155" customFormat="1" ht="84" customHeight="1" spans="1:13">
      <c r="A123" s="12">
        <v>53</v>
      </c>
      <c r="B123" s="16" t="s">
        <v>28</v>
      </c>
      <c r="C123" s="163" t="s">
        <v>465</v>
      </c>
      <c r="D123" s="33" t="s">
        <v>466</v>
      </c>
      <c r="E123" s="177" t="s">
        <v>467</v>
      </c>
      <c r="F123" s="33" t="s">
        <v>468</v>
      </c>
      <c r="G123" s="42" t="s">
        <v>22</v>
      </c>
      <c r="H123" s="165"/>
      <c r="I123" s="24">
        <v>135</v>
      </c>
      <c r="J123" s="24">
        <v>128.3</v>
      </c>
      <c r="K123" s="25">
        <v>121.5</v>
      </c>
      <c r="L123" s="25">
        <v>114.8</v>
      </c>
      <c r="M123" s="25">
        <v>108</v>
      </c>
    </row>
    <row r="124" s="155" customFormat="1" ht="92" customHeight="1" spans="1:13">
      <c r="A124" s="12">
        <v>54</v>
      </c>
      <c r="B124" s="16" t="s">
        <v>17</v>
      </c>
      <c r="C124" s="163" t="s">
        <v>469</v>
      </c>
      <c r="D124" s="13" t="s">
        <v>470</v>
      </c>
      <c r="E124" s="164" t="s">
        <v>471</v>
      </c>
      <c r="F124" s="13" t="s">
        <v>472</v>
      </c>
      <c r="G124" s="14" t="s">
        <v>22</v>
      </c>
      <c r="H124" s="167" t="s">
        <v>473</v>
      </c>
      <c r="I124" s="24">
        <v>4117.5</v>
      </c>
      <c r="J124" s="24">
        <v>3911.6</v>
      </c>
      <c r="K124" s="25">
        <v>3705.8</v>
      </c>
      <c r="L124" s="25">
        <v>3499.9</v>
      </c>
      <c r="M124" s="25">
        <v>3294</v>
      </c>
    </row>
    <row r="125" s="155" customFormat="1" ht="62" customHeight="1" spans="1:13">
      <c r="A125" s="12"/>
      <c r="B125" s="16" t="s">
        <v>17</v>
      </c>
      <c r="C125" s="163" t="s">
        <v>474</v>
      </c>
      <c r="D125" s="33" t="s">
        <v>475</v>
      </c>
      <c r="E125" s="179"/>
      <c r="F125" s="20"/>
      <c r="G125" s="14" t="s">
        <v>22</v>
      </c>
      <c r="H125" s="165"/>
      <c r="I125" s="24">
        <v>823.5</v>
      </c>
      <c r="J125" s="24">
        <v>782.3</v>
      </c>
      <c r="K125" s="25">
        <v>741.2</v>
      </c>
      <c r="L125" s="25">
        <v>700</v>
      </c>
      <c r="M125" s="25">
        <v>658.8</v>
      </c>
    </row>
    <row r="126" s="155" customFormat="1" ht="78" customHeight="1" spans="1:13">
      <c r="A126" s="12"/>
      <c r="B126" s="16" t="s">
        <v>17</v>
      </c>
      <c r="C126" s="163" t="s">
        <v>476</v>
      </c>
      <c r="D126" s="33" t="s">
        <v>477</v>
      </c>
      <c r="E126" s="179"/>
      <c r="F126" s="20"/>
      <c r="G126" s="14" t="s">
        <v>22</v>
      </c>
      <c r="H126" s="165"/>
      <c r="I126" s="24">
        <v>4117.5</v>
      </c>
      <c r="J126" s="24">
        <v>3911.6</v>
      </c>
      <c r="K126" s="25">
        <v>3705.8</v>
      </c>
      <c r="L126" s="25">
        <v>3499.9</v>
      </c>
      <c r="M126" s="25">
        <v>3294</v>
      </c>
    </row>
    <row r="127" s="155" customFormat="1" ht="89" customHeight="1" spans="1:13">
      <c r="A127" s="12">
        <v>55</v>
      </c>
      <c r="B127" s="16" t="s">
        <v>17</v>
      </c>
      <c r="C127" s="163" t="s">
        <v>478</v>
      </c>
      <c r="D127" s="33" t="s">
        <v>479</v>
      </c>
      <c r="E127" s="177" t="s">
        <v>480</v>
      </c>
      <c r="F127" s="33" t="s">
        <v>286</v>
      </c>
      <c r="G127" s="14" t="s">
        <v>22</v>
      </c>
      <c r="H127" s="165"/>
      <c r="I127" s="24">
        <v>1234.8</v>
      </c>
      <c r="J127" s="24">
        <v>1173.1</v>
      </c>
      <c r="K127" s="25">
        <v>1111.3</v>
      </c>
      <c r="L127" s="25">
        <v>1049.6</v>
      </c>
      <c r="M127" s="25">
        <v>987.8</v>
      </c>
    </row>
    <row r="128" s="155" customFormat="1" ht="59" customHeight="1" spans="1:13">
      <c r="A128" s="12"/>
      <c r="B128" s="16" t="s">
        <v>17</v>
      </c>
      <c r="C128" s="163" t="s">
        <v>481</v>
      </c>
      <c r="D128" s="33" t="s">
        <v>482</v>
      </c>
      <c r="E128" s="179"/>
      <c r="F128" s="20"/>
      <c r="G128" s="14" t="s">
        <v>22</v>
      </c>
      <c r="H128" s="165"/>
      <c r="I128" s="24">
        <v>247</v>
      </c>
      <c r="J128" s="24">
        <v>234.6</v>
      </c>
      <c r="K128" s="25">
        <v>222.3</v>
      </c>
      <c r="L128" s="25">
        <v>209.9</v>
      </c>
      <c r="M128" s="25">
        <v>197.6</v>
      </c>
    </row>
    <row r="129" s="155" customFormat="1" ht="90" customHeight="1" spans="1:13">
      <c r="A129" s="12">
        <v>56</v>
      </c>
      <c r="B129" s="16" t="s">
        <v>17</v>
      </c>
      <c r="C129" s="163" t="s">
        <v>483</v>
      </c>
      <c r="D129" s="33" t="s">
        <v>484</v>
      </c>
      <c r="E129" s="177" t="s">
        <v>485</v>
      </c>
      <c r="F129" s="33" t="s">
        <v>486</v>
      </c>
      <c r="G129" s="14" t="s">
        <v>22</v>
      </c>
      <c r="H129" s="167" t="s">
        <v>487</v>
      </c>
      <c r="I129" s="24">
        <v>2850.3</v>
      </c>
      <c r="J129" s="24">
        <v>2707.8</v>
      </c>
      <c r="K129" s="25">
        <v>2565.3</v>
      </c>
      <c r="L129" s="25">
        <v>2422.8</v>
      </c>
      <c r="M129" s="25">
        <v>2280.2</v>
      </c>
    </row>
    <row r="130" s="155" customFormat="1" ht="62" customHeight="1" spans="1:13">
      <c r="A130" s="12"/>
      <c r="B130" s="16" t="s">
        <v>17</v>
      </c>
      <c r="C130" s="163" t="s">
        <v>488</v>
      </c>
      <c r="D130" s="33" t="s">
        <v>489</v>
      </c>
      <c r="E130" s="172"/>
      <c r="F130" s="20"/>
      <c r="G130" s="14" t="s">
        <v>22</v>
      </c>
      <c r="H130" s="165"/>
      <c r="I130" s="24">
        <v>570.1</v>
      </c>
      <c r="J130" s="24">
        <v>541.6</v>
      </c>
      <c r="K130" s="25">
        <v>513.1</v>
      </c>
      <c r="L130" s="25">
        <v>484.6</v>
      </c>
      <c r="M130" s="25">
        <v>456</v>
      </c>
    </row>
    <row r="131" s="155" customFormat="1" ht="84" customHeight="1" spans="1:13">
      <c r="A131" s="12">
        <v>57</v>
      </c>
      <c r="B131" s="16" t="s">
        <v>17</v>
      </c>
      <c r="C131" s="163" t="s">
        <v>490</v>
      </c>
      <c r="D131" s="33" t="s">
        <v>491</v>
      </c>
      <c r="E131" s="173" t="s">
        <v>492</v>
      </c>
      <c r="F131" s="33" t="s">
        <v>286</v>
      </c>
      <c r="G131" s="42" t="s">
        <v>22</v>
      </c>
      <c r="H131" s="165"/>
      <c r="I131" s="24">
        <v>855</v>
      </c>
      <c r="J131" s="24">
        <v>812.3</v>
      </c>
      <c r="K131" s="25">
        <v>769.5</v>
      </c>
      <c r="L131" s="25">
        <v>726.8</v>
      </c>
      <c r="M131" s="25">
        <v>684</v>
      </c>
    </row>
    <row r="132" s="155" customFormat="1" ht="51" customHeight="1" spans="1:13">
      <c r="A132" s="12"/>
      <c r="B132" s="16" t="s">
        <v>17</v>
      </c>
      <c r="C132" s="163" t="s">
        <v>493</v>
      </c>
      <c r="D132" s="33" t="s">
        <v>494</v>
      </c>
      <c r="E132" s="181"/>
      <c r="F132" s="15"/>
      <c r="G132" s="42" t="s">
        <v>22</v>
      </c>
      <c r="H132" s="165"/>
      <c r="I132" s="24">
        <v>171</v>
      </c>
      <c r="J132" s="24">
        <v>162.5</v>
      </c>
      <c r="K132" s="25">
        <v>153.9</v>
      </c>
      <c r="L132" s="25">
        <v>145.4</v>
      </c>
      <c r="M132" s="25">
        <v>136.8</v>
      </c>
    </row>
    <row r="133" s="155" customFormat="1" ht="90" customHeight="1" spans="1:13">
      <c r="A133" s="12">
        <v>58</v>
      </c>
      <c r="B133" s="16" t="s">
        <v>28</v>
      </c>
      <c r="C133" s="163" t="s">
        <v>495</v>
      </c>
      <c r="D133" s="33" t="s">
        <v>496</v>
      </c>
      <c r="E133" s="182" t="s">
        <v>497</v>
      </c>
      <c r="F133" s="13" t="s">
        <v>498</v>
      </c>
      <c r="G133" s="42" t="s">
        <v>22</v>
      </c>
      <c r="H133" s="165"/>
      <c r="I133" s="24">
        <v>491.4</v>
      </c>
      <c r="J133" s="24">
        <v>466.8</v>
      </c>
      <c r="K133" s="25">
        <v>442.3</v>
      </c>
      <c r="L133" s="25">
        <v>417.7</v>
      </c>
      <c r="M133" s="25">
        <v>393.1</v>
      </c>
    </row>
    <row r="134" s="155" customFormat="1" ht="93" customHeight="1" spans="1:13">
      <c r="A134" s="12">
        <v>59</v>
      </c>
      <c r="B134" s="16" t="s">
        <v>17</v>
      </c>
      <c r="C134" s="163" t="s">
        <v>499</v>
      </c>
      <c r="D134" s="33" t="s">
        <v>500</v>
      </c>
      <c r="E134" s="182" t="s">
        <v>501</v>
      </c>
      <c r="F134" s="171" t="s">
        <v>502</v>
      </c>
      <c r="G134" s="42" t="s">
        <v>22</v>
      </c>
      <c r="H134" s="180"/>
      <c r="I134" s="24">
        <v>3276</v>
      </c>
      <c r="J134" s="24">
        <v>3112.2</v>
      </c>
      <c r="K134" s="25">
        <v>2948.4</v>
      </c>
      <c r="L134" s="25">
        <v>2784.6</v>
      </c>
      <c r="M134" s="25">
        <v>2620.8</v>
      </c>
    </row>
    <row r="135" s="155" customFormat="1" ht="63" customHeight="1" spans="1:13">
      <c r="A135" s="12"/>
      <c r="B135" s="16" t="s">
        <v>17</v>
      </c>
      <c r="C135" s="163" t="s">
        <v>503</v>
      </c>
      <c r="D135" s="33" t="s">
        <v>504</v>
      </c>
      <c r="E135" s="181"/>
      <c r="F135" s="170"/>
      <c r="G135" s="42" t="s">
        <v>22</v>
      </c>
      <c r="H135" s="180"/>
      <c r="I135" s="24">
        <v>655.2</v>
      </c>
      <c r="J135" s="24">
        <v>622.4</v>
      </c>
      <c r="K135" s="25">
        <v>589.7</v>
      </c>
      <c r="L135" s="25">
        <v>556.9</v>
      </c>
      <c r="M135" s="25">
        <v>524.2</v>
      </c>
    </row>
    <row r="136" s="155" customFormat="1" ht="98" customHeight="1" spans="1:13">
      <c r="A136" s="12">
        <v>60</v>
      </c>
      <c r="B136" s="16" t="s">
        <v>17</v>
      </c>
      <c r="C136" s="163" t="s">
        <v>505</v>
      </c>
      <c r="D136" s="33" t="s">
        <v>506</v>
      </c>
      <c r="E136" s="182" t="s">
        <v>507</v>
      </c>
      <c r="F136" s="171" t="s">
        <v>508</v>
      </c>
      <c r="G136" s="42" t="s">
        <v>22</v>
      </c>
      <c r="H136" s="180"/>
      <c r="I136" s="24">
        <v>5241.6</v>
      </c>
      <c r="J136" s="24">
        <v>4979.5</v>
      </c>
      <c r="K136" s="25">
        <v>4717.4</v>
      </c>
      <c r="L136" s="25">
        <v>4455.4</v>
      </c>
      <c r="M136" s="25">
        <v>4193.3</v>
      </c>
    </row>
    <row r="137" s="155" customFormat="1" ht="52" customHeight="1" spans="1:13">
      <c r="A137" s="12"/>
      <c r="B137" s="16" t="s">
        <v>17</v>
      </c>
      <c r="C137" s="163" t="s">
        <v>509</v>
      </c>
      <c r="D137" s="33" t="s">
        <v>510</v>
      </c>
      <c r="E137" s="166"/>
      <c r="F137" s="15"/>
      <c r="G137" s="42" t="s">
        <v>22</v>
      </c>
      <c r="H137" s="183"/>
      <c r="I137" s="24">
        <v>1048.3</v>
      </c>
      <c r="J137" s="24">
        <v>995.9</v>
      </c>
      <c r="K137" s="25">
        <v>943.5</v>
      </c>
      <c r="L137" s="25">
        <v>891.1</v>
      </c>
      <c r="M137" s="25">
        <v>838.7</v>
      </c>
    </row>
    <row r="138" s="155" customFormat="1" ht="90" customHeight="1" spans="1:13">
      <c r="A138" s="12">
        <v>61</v>
      </c>
      <c r="B138" s="16" t="s">
        <v>17</v>
      </c>
      <c r="C138" s="163" t="s">
        <v>511</v>
      </c>
      <c r="D138" s="33" t="s">
        <v>512</v>
      </c>
      <c r="E138" s="164" t="s">
        <v>513</v>
      </c>
      <c r="F138" s="13" t="s">
        <v>514</v>
      </c>
      <c r="G138" s="42" t="s">
        <v>22</v>
      </c>
      <c r="H138" s="183"/>
      <c r="I138" s="24">
        <v>6923.7</v>
      </c>
      <c r="J138" s="24">
        <v>6577.5</v>
      </c>
      <c r="K138" s="25">
        <v>6231.3</v>
      </c>
      <c r="L138" s="25">
        <v>5885.1</v>
      </c>
      <c r="M138" s="25">
        <v>5539</v>
      </c>
    </row>
    <row r="139" s="156" customFormat="1" ht="71" customHeight="1" spans="1:13">
      <c r="A139" s="12"/>
      <c r="B139" s="16" t="s">
        <v>17</v>
      </c>
      <c r="C139" s="163" t="s">
        <v>515</v>
      </c>
      <c r="D139" s="33" t="s">
        <v>516</v>
      </c>
      <c r="E139" s="166"/>
      <c r="F139" s="15"/>
      <c r="G139" s="42" t="s">
        <v>22</v>
      </c>
      <c r="H139" s="183"/>
      <c r="I139" s="24">
        <v>1384.7</v>
      </c>
      <c r="J139" s="24">
        <v>1315.5</v>
      </c>
      <c r="K139" s="25">
        <v>1246.3</v>
      </c>
      <c r="L139" s="25">
        <v>1177</v>
      </c>
      <c r="M139" s="25">
        <v>1107.8</v>
      </c>
    </row>
    <row r="140" s="156" customFormat="1" ht="148" customHeight="1" spans="1:13">
      <c r="A140" s="12">
        <v>62</v>
      </c>
      <c r="B140" s="16" t="s">
        <v>17</v>
      </c>
      <c r="C140" s="163" t="s">
        <v>517</v>
      </c>
      <c r="D140" s="33" t="s">
        <v>518</v>
      </c>
      <c r="E140" s="164" t="s">
        <v>519</v>
      </c>
      <c r="F140" s="13" t="s">
        <v>514</v>
      </c>
      <c r="G140" s="42" t="s">
        <v>22</v>
      </c>
      <c r="H140" s="184" t="s">
        <v>520</v>
      </c>
      <c r="I140" s="24">
        <v>8349.3</v>
      </c>
      <c r="J140" s="24">
        <v>7931.8</v>
      </c>
      <c r="K140" s="25">
        <v>7514.4</v>
      </c>
      <c r="L140" s="25">
        <v>7096.9</v>
      </c>
      <c r="M140" s="25">
        <v>6679.4</v>
      </c>
    </row>
    <row r="141" s="154" customFormat="1" ht="62" customHeight="1" spans="1:13">
      <c r="A141" s="12"/>
      <c r="B141" s="16" t="s">
        <v>17</v>
      </c>
      <c r="C141" s="163" t="s">
        <v>521</v>
      </c>
      <c r="D141" s="33" t="s">
        <v>522</v>
      </c>
      <c r="E141" s="166"/>
      <c r="F141" s="15"/>
      <c r="G141" s="42" t="s">
        <v>22</v>
      </c>
      <c r="H141" s="183"/>
      <c r="I141" s="24">
        <v>1669.9</v>
      </c>
      <c r="J141" s="24">
        <v>1586.4</v>
      </c>
      <c r="K141" s="25">
        <v>1502.9</v>
      </c>
      <c r="L141" s="25">
        <v>1419.4</v>
      </c>
      <c r="M141" s="25">
        <v>1335.9</v>
      </c>
    </row>
    <row r="142" s="154" customFormat="1" ht="86" customHeight="1" spans="1:13">
      <c r="A142" s="12">
        <v>63</v>
      </c>
      <c r="B142" s="16" t="s">
        <v>17</v>
      </c>
      <c r="C142" s="163" t="s">
        <v>523</v>
      </c>
      <c r="D142" s="33" t="s">
        <v>524</v>
      </c>
      <c r="E142" s="164" t="s">
        <v>525</v>
      </c>
      <c r="F142" s="13" t="s">
        <v>514</v>
      </c>
      <c r="G142" s="42" t="s">
        <v>22</v>
      </c>
      <c r="H142" s="183"/>
      <c r="I142" s="24">
        <v>5667.3</v>
      </c>
      <c r="J142" s="24">
        <v>5383.9</v>
      </c>
      <c r="K142" s="25">
        <v>5100.6</v>
      </c>
      <c r="L142" s="25">
        <v>4817.2</v>
      </c>
      <c r="M142" s="25">
        <v>4533.8</v>
      </c>
    </row>
    <row r="143" s="156" customFormat="1" ht="73" customHeight="1" spans="1:13">
      <c r="A143" s="12"/>
      <c r="B143" s="16" t="s">
        <v>17</v>
      </c>
      <c r="C143" s="163" t="s">
        <v>526</v>
      </c>
      <c r="D143" s="33" t="s">
        <v>527</v>
      </c>
      <c r="E143" s="166"/>
      <c r="F143" s="15"/>
      <c r="G143" s="42" t="s">
        <v>22</v>
      </c>
      <c r="H143" s="183"/>
      <c r="I143" s="24">
        <v>1133.5</v>
      </c>
      <c r="J143" s="24">
        <v>1076.8</v>
      </c>
      <c r="K143" s="25">
        <v>1020.1</v>
      </c>
      <c r="L143" s="25">
        <v>963.4</v>
      </c>
      <c r="M143" s="25">
        <v>906.8</v>
      </c>
    </row>
    <row r="144" s="156" customFormat="1" ht="131" customHeight="1" spans="1:13">
      <c r="A144" s="12">
        <v>64</v>
      </c>
      <c r="B144" s="16" t="s">
        <v>17</v>
      </c>
      <c r="C144" s="163" t="s">
        <v>528</v>
      </c>
      <c r="D144" s="33" t="s">
        <v>529</v>
      </c>
      <c r="E144" s="164" t="s">
        <v>530</v>
      </c>
      <c r="F144" s="13" t="s">
        <v>514</v>
      </c>
      <c r="G144" s="42" t="s">
        <v>22</v>
      </c>
      <c r="H144" s="184" t="s">
        <v>531</v>
      </c>
      <c r="I144" s="24">
        <v>7367.4</v>
      </c>
      <c r="J144" s="24">
        <v>6999</v>
      </c>
      <c r="K144" s="25">
        <v>6630.7</v>
      </c>
      <c r="L144" s="25">
        <v>6262.3</v>
      </c>
      <c r="M144" s="25">
        <v>5893.9</v>
      </c>
    </row>
    <row r="145" s="154" customFormat="1" ht="60" customHeight="1" spans="1:13">
      <c r="A145" s="12"/>
      <c r="B145" s="16" t="s">
        <v>17</v>
      </c>
      <c r="C145" s="163" t="s">
        <v>532</v>
      </c>
      <c r="D145" s="33" t="s">
        <v>533</v>
      </c>
      <c r="E145" s="179"/>
      <c r="F145" s="20"/>
      <c r="G145" s="42" t="s">
        <v>22</v>
      </c>
      <c r="H145" s="183"/>
      <c r="I145" s="24">
        <v>1473.5</v>
      </c>
      <c r="J145" s="24">
        <v>1399.8</v>
      </c>
      <c r="K145" s="25">
        <v>1326.1</v>
      </c>
      <c r="L145" s="25">
        <v>1252.5</v>
      </c>
      <c r="M145" s="25">
        <v>1178.8</v>
      </c>
    </row>
    <row r="146" ht="90" customHeight="1" spans="1:13">
      <c r="A146" s="12">
        <v>65</v>
      </c>
      <c r="B146" s="16" t="s">
        <v>17</v>
      </c>
      <c r="C146" s="163" t="s">
        <v>534</v>
      </c>
      <c r="D146" s="33" t="s">
        <v>535</v>
      </c>
      <c r="E146" s="177" t="s">
        <v>536</v>
      </c>
      <c r="F146" s="33" t="s">
        <v>537</v>
      </c>
      <c r="G146" s="14" t="s">
        <v>22</v>
      </c>
      <c r="H146" s="165"/>
      <c r="I146" s="24">
        <v>4840.2</v>
      </c>
      <c r="J146" s="24">
        <v>4598.2</v>
      </c>
      <c r="K146" s="25">
        <v>4356.2</v>
      </c>
      <c r="L146" s="25">
        <v>4114.2</v>
      </c>
      <c r="M146" s="25">
        <v>3872.2</v>
      </c>
    </row>
    <row r="147" ht="57" customHeight="1" spans="1:13">
      <c r="A147" s="12"/>
      <c r="B147" s="16" t="s">
        <v>17</v>
      </c>
      <c r="C147" s="163" t="s">
        <v>538</v>
      </c>
      <c r="D147" s="33" t="s">
        <v>539</v>
      </c>
      <c r="E147" s="179"/>
      <c r="F147" s="20"/>
      <c r="G147" s="14" t="s">
        <v>22</v>
      </c>
      <c r="H147" s="165"/>
      <c r="I147" s="24">
        <v>968</v>
      </c>
      <c r="J147" s="24">
        <v>919.6</v>
      </c>
      <c r="K147" s="25">
        <v>871.2</v>
      </c>
      <c r="L147" s="25">
        <v>822.8</v>
      </c>
      <c r="M147" s="25">
        <v>774.4</v>
      </c>
    </row>
    <row r="148" ht="105" customHeight="1" spans="1:13">
      <c r="A148" s="12">
        <v>66</v>
      </c>
      <c r="B148" s="16" t="s">
        <v>17</v>
      </c>
      <c r="C148" s="163" t="s">
        <v>540</v>
      </c>
      <c r="D148" s="33" t="s">
        <v>541</v>
      </c>
      <c r="E148" s="177" t="s">
        <v>542</v>
      </c>
      <c r="F148" s="33" t="s">
        <v>543</v>
      </c>
      <c r="G148" s="14" t="s">
        <v>22</v>
      </c>
      <c r="H148" s="165"/>
      <c r="I148" s="24">
        <v>4840.2</v>
      </c>
      <c r="J148" s="24">
        <v>4598.2</v>
      </c>
      <c r="K148" s="25">
        <v>4356.2</v>
      </c>
      <c r="L148" s="25">
        <v>4114.2</v>
      </c>
      <c r="M148" s="25">
        <v>3872.2</v>
      </c>
    </row>
    <row r="149" ht="60" customHeight="1" spans="1:13">
      <c r="A149" s="12"/>
      <c r="B149" s="16" t="s">
        <v>17</v>
      </c>
      <c r="C149" s="163" t="s">
        <v>544</v>
      </c>
      <c r="D149" s="33" t="s">
        <v>545</v>
      </c>
      <c r="E149" s="179"/>
      <c r="F149" s="20"/>
      <c r="G149" s="14" t="s">
        <v>22</v>
      </c>
      <c r="H149" s="165"/>
      <c r="I149" s="24">
        <v>968</v>
      </c>
      <c r="J149" s="24">
        <v>919.6</v>
      </c>
      <c r="K149" s="25">
        <v>871.2</v>
      </c>
      <c r="L149" s="25">
        <v>822.8</v>
      </c>
      <c r="M149" s="25">
        <v>774.4</v>
      </c>
    </row>
    <row r="150" ht="96" customHeight="1" spans="1:13">
      <c r="A150" s="12">
        <v>67</v>
      </c>
      <c r="B150" s="16" t="s">
        <v>17</v>
      </c>
      <c r="C150" s="163" t="s">
        <v>546</v>
      </c>
      <c r="D150" s="33" t="s">
        <v>547</v>
      </c>
      <c r="E150" s="177" t="s">
        <v>548</v>
      </c>
      <c r="F150" s="33" t="s">
        <v>549</v>
      </c>
      <c r="G150" s="14" t="s">
        <v>22</v>
      </c>
      <c r="H150" s="165"/>
      <c r="I150" s="24">
        <v>5990.4</v>
      </c>
      <c r="J150" s="24">
        <v>5690.9</v>
      </c>
      <c r="K150" s="25">
        <v>5391.4</v>
      </c>
      <c r="L150" s="25">
        <v>5091.8</v>
      </c>
      <c r="M150" s="25">
        <v>4792.3</v>
      </c>
    </row>
    <row r="151" s="155" customFormat="1" ht="62" customHeight="1" spans="1:13">
      <c r="A151" s="12"/>
      <c r="B151" s="16" t="s">
        <v>17</v>
      </c>
      <c r="C151" s="163" t="s">
        <v>550</v>
      </c>
      <c r="D151" s="33" t="s">
        <v>551</v>
      </c>
      <c r="E151" s="179"/>
      <c r="F151" s="20"/>
      <c r="G151" s="14" t="s">
        <v>22</v>
      </c>
      <c r="H151" s="165"/>
      <c r="I151" s="24">
        <v>1198.1</v>
      </c>
      <c r="J151" s="24">
        <v>1138.2</v>
      </c>
      <c r="K151" s="25">
        <v>1078.3</v>
      </c>
      <c r="L151" s="25">
        <v>1018.4</v>
      </c>
      <c r="M151" s="25">
        <v>958.5</v>
      </c>
    </row>
    <row r="152" s="155" customFormat="1" ht="101" customHeight="1" spans="1:13">
      <c r="A152" s="12">
        <v>68</v>
      </c>
      <c r="B152" s="16" t="s">
        <v>17</v>
      </c>
      <c r="C152" s="163" t="s">
        <v>552</v>
      </c>
      <c r="D152" s="33" t="s">
        <v>553</v>
      </c>
      <c r="E152" s="177" t="s">
        <v>554</v>
      </c>
      <c r="F152" s="33" t="s">
        <v>555</v>
      </c>
      <c r="G152" s="14" t="s">
        <v>22</v>
      </c>
      <c r="H152" s="165"/>
      <c r="I152" s="24">
        <v>1695.6</v>
      </c>
      <c r="J152" s="24">
        <v>1610.8</v>
      </c>
      <c r="K152" s="25">
        <v>1526</v>
      </c>
      <c r="L152" s="25">
        <v>1441.3</v>
      </c>
      <c r="M152" s="25">
        <v>1356.5</v>
      </c>
    </row>
    <row r="153" s="157" customFormat="1" ht="73" customHeight="1" spans="1:13">
      <c r="A153" s="12"/>
      <c r="B153" s="16" t="s">
        <v>17</v>
      </c>
      <c r="C153" s="163" t="s">
        <v>556</v>
      </c>
      <c r="D153" s="33" t="s">
        <v>557</v>
      </c>
      <c r="E153" s="166"/>
      <c r="F153" s="15"/>
      <c r="G153" s="14" t="s">
        <v>22</v>
      </c>
      <c r="H153" s="165"/>
      <c r="I153" s="24">
        <v>339.1</v>
      </c>
      <c r="J153" s="24">
        <v>322.2</v>
      </c>
      <c r="K153" s="25">
        <v>305.2</v>
      </c>
      <c r="L153" s="25">
        <v>288.3</v>
      </c>
      <c r="M153" s="25">
        <v>271.3</v>
      </c>
    </row>
    <row r="154" s="157" customFormat="1" ht="103" customHeight="1" spans="1:13">
      <c r="A154" s="12">
        <v>69</v>
      </c>
      <c r="B154" s="16" t="s">
        <v>28</v>
      </c>
      <c r="C154" s="163" t="s">
        <v>558</v>
      </c>
      <c r="D154" s="33" t="s">
        <v>559</v>
      </c>
      <c r="E154" s="164" t="s">
        <v>560</v>
      </c>
      <c r="F154" s="13" t="s">
        <v>561</v>
      </c>
      <c r="G154" s="14" t="s">
        <v>22</v>
      </c>
      <c r="H154" s="165"/>
      <c r="I154" s="24">
        <v>434.7</v>
      </c>
      <c r="J154" s="24">
        <v>413</v>
      </c>
      <c r="K154" s="25">
        <v>391.2</v>
      </c>
      <c r="L154" s="25">
        <v>369.5</v>
      </c>
      <c r="M154" s="25">
        <v>347.8</v>
      </c>
    </row>
    <row r="155" s="155" customFormat="1" ht="74" customHeight="1" spans="1:13">
      <c r="A155" s="12"/>
      <c r="B155" s="16" t="s">
        <v>28</v>
      </c>
      <c r="C155" s="163" t="s">
        <v>562</v>
      </c>
      <c r="D155" s="33" t="s">
        <v>563</v>
      </c>
      <c r="E155" s="181"/>
      <c r="F155" s="20"/>
      <c r="G155" s="14" t="s">
        <v>22</v>
      </c>
      <c r="H155" s="165"/>
      <c r="I155" s="24">
        <v>434.7</v>
      </c>
      <c r="J155" s="24">
        <v>413</v>
      </c>
      <c r="K155" s="25">
        <v>391.2</v>
      </c>
      <c r="L155" s="25">
        <v>369.5</v>
      </c>
      <c r="M155" s="25">
        <v>347.8</v>
      </c>
    </row>
    <row r="156" s="155" customFormat="1" ht="161" customHeight="1" spans="1:13">
      <c r="A156" s="12">
        <v>70</v>
      </c>
      <c r="B156" s="16" t="s">
        <v>17</v>
      </c>
      <c r="C156" s="163" t="s">
        <v>564</v>
      </c>
      <c r="D156" s="33" t="s">
        <v>565</v>
      </c>
      <c r="E156" s="182" t="s">
        <v>566</v>
      </c>
      <c r="F156" s="33" t="s">
        <v>567</v>
      </c>
      <c r="G156" s="14" t="s">
        <v>22</v>
      </c>
      <c r="H156" s="165" t="s">
        <v>568</v>
      </c>
      <c r="I156" s="24">
        <v>4257</v>
      </c>
      <c r="J156" s="24">
        <v>4044.2</v>
      </c>
      <c r="K156" s="25">
        <v>3831.3</v>
      </c>
      <c r="L156" s="25">
        <v>3618.5</v>
      </c>
      <c r="M156" s="25">
        <v>3405.6</v>
      </c>
    </row>
    <row r="157" s="155" customFormat="1" ht="83" customHeight="1" spans="1:13">
      <c r="A157" s="12"/>
      <c r="B157" s="16" t="s">
        <v>17</v>
      </c>
      <c r="C157" s="163" t="s">
        <v>569</v>
      </c>
      <c r="D157" s="33" t="s">
        <v>570</v>
      </c>
      <c r="E157" s="181"/>
      <c r="F157" s="170"/>
      <c r="G157" s="14" t="s">
        <v>22</v>
      </c>
      <c r="H157" s="165"/>
      <c r="I157" s="24">
        <v>851.4</v>
      </c>
      <c r="J157" s="24">
        <v>808.8</v>
      </c>
      <c r="K157" s="25">
        <v>766.3</v>
      </c>
      <c r="L157" s="25">
        <v>723.7</v>
      </c>
      <c r="M157" s="25">
        <v>681.1</v>
      </c>
    </row>
    <row r="158" s="155" customFormat="1" ht="142" customHeight="1" spans="1:13">
      <c r="A158" s="12">
        <v>71</v>
      </c>
      <c r="B158" s="16" t="s">
        <v>17</v>
      </c>
      <c r="C158" s="163" t="s">
        <v>571</v>
      </c>
      <c r="D158" s="33" t="s">
        <v>572</v>
      </c>
      <c r="E158" s="182" t="s">
        <v>573</v>
      </c>
      <c r="F158" s="171" t="s">
        <v>574</v>
      </c>
      <c r="G158" s="14" t="s">
        <v>22</v>
      </c>
      <c r="H158" s="165" t="s">
        <v>575</v>
      </c>
      <c r="I158" s="24">
        <v>5241.6</v>
      </c>
      <c r="J158" s="24">
        <v>4979.5</v>
      </c>
      <c r="K158" s="25">
        <v>4717.4</v>
      </c>
      <c r="L158" s="25">
        <v>4455.4</v>
      </c>
      <c r="M158" s="25">
        <v>4193.3</v>
      </c>
    </row>
    <row r="159" s="155" customFormat="1" ht="66" customHeight="1" spans="1:13">
      <c r="A159" s="12"/>
      <c r="B159" s="16" t="s">
        <v>17</v>
      </c>
      <c r="C159" s="163" t="s">
        <v>576</v>
      </c>
      <c r="D159" s="33" t="s">
        <v>577</v>
      </c>
      <c r="E159" s="181"/>
      <c r="F159" s="20"/>
      <c r="G159" s="14" t="s">
        <v>22</v>
      </c>
      <c r="H159" s="165"/>
      <c r="I159" s="24">
        <v>1048.3</v>
      </c>
      <c r="J159" s="24">
        <v>995.9</v>
      </c>
      <c r="K159" s="25">
        <v>943.5</v>
      </c>
      <c r="L159" s="25">
        <v>891.1</v>
      </c>
      <c r="M159" s="25">
        <v>838.7</v>
      </c>
    </row>
    <row r="160" s="155" customFormat="1" ht="158" customHeight="1" spans="1:13">
      <c r="A160" s="12">
        <v>72</v>
      </c>
      <c r="B160" s="16" t="s">
        <v>17</v>
      </c>
      <c r="C160" s="163" t="s">
        <v>578</v>
      </c>
      <c r="D160" s="33" t="s">
        <v>579</v>
      </c>
      <c r="E160" s="182" t="s">
        <v>580</v>
      </c>
      <c r="F160" s="33" t="s">
        <v>574</v>
      </c>
      <c r="G160" s="14" t="s">
        <v>22</v>
      </c>
      <c r="H160" s="165" t="s">
        <v>581</v>
      </c>
      <c r="I160" s="24">
        <v>5241.6</v>
      </c>
      <c r="J160" s="24">
        <v>4979.5</v>
      </c>
      <c r="K160" s="25">
        <v>4717.4</v>
      </c>
      <c r="L160" s="25">
        <v>4455.4</v>
      </c>
      <c r="M160" s="25">
        <v>4193.3</v>
      </c>
    </row>
    <row r="161" s="155" customFormat="1" ht="72" customHeight="1" spans="1:13">
      <c r="A161" s="12"/>
      <c r="B161" s="16" t="s">
        <v>17</v>
      </c>
      <c r="C161" s="163" t="s">
        <v>582</v>
      </c>
      <c r="D161" s="33" t="s">
        <v>583</v>
      </c>
      <c r="E161" s="181"/>
      <c r="F161" s="20"/>
      <c r="G161" s="14" t="s">
        <v>22</v>
      </c>
      <c r="H161" s="165"/>
      <c r="I161" s="24">
        <v>1048.3</v>
      </c>
      <c r="J161" s="24">
        <v>995.9</v>
      </c>
      <c r="K161" s="25">
        <v>943.5</v>
      </c>
      <c r="L161" s="25">
        <v>891.1</v>
      </c>
      <c r="M161" s="25">
        <v>838.7</v>
      </c>
    </row>
    <row r="162" s="155" customFormat="1" ht="166" customHeight="1" spans="1:13">
      <c r="A162" s="12">
        <v>73</v>
      </c>
      <c r="B162" s="16" t="s">
        <v>17</v>
      </c>
      <c r="C162" s="163" t="s">
        <v>584</v>
      </c>
      <c r="D162" s="33" t="s">
        <v>585</v>
      </c>
      <c r="E162" s="182" t="s">
        <v>586</v>
      </c>
      <c r="F162" s="33" t="s">
        <v>574</v>
      </c>
      <c r="G162" s="14" t="s">
        <v>22</v>
      </c>
      <c r="H162" s="165" t="s">
        <v>587</v>
      </c>
      <c r="I162" s="24">
        <v>1317.6</v>
      </c>
      <c r="J162" s="24">
        <v>1251.7</v>
      </c>
      <c r="K162" s="25">
        <v>1185.8</v>
      </c>
      <c r="L162" s="25">
        <v>1120</v>
      </c>
      <c r="M162" s="25">
        <v>1054.1</v>
      </c>
    </row>
    <row r="163" s="155" customFormat="1" ht="75" customHeight="1" spans="1:13">
      <c r="A163" s="12"/>
      <c r="B163" s="16" t="s">
        <v>17</v>
      </c>
      <c r="C163" s="163" t="s">
        <v>588</v>
      </c>
      <c r="D163" s="33" t="s">
        <v>589</v>
      </c>
      <c r="E163" s="181"/>
      <c r="F163" s="170"/>
      <c r="G163" s="14" t="s">
        <v>22</v>
      </c>
      <c r="H163" s="165"/>
      <c r="I163" s="24">
        <v>263.5</v>
      </c>
      <c r="J163" s="24">
        <v>250.3</v>
      </c>
      <c r="K163" s="25">
        <v>237.2</v>
      </c>
      <c r="L163" s="25">
        <v>224</v>
      </c>
      <c r="M163" s="25">
        <v>210.8</v>
      </c>
    </row>
    <row r="164" s="155" customFormat="1" ht="173" customHeight="1" spans="1:13">
      <c r="A164" s="12">
        <v>74</v>
      </c>
      <c r="B164" s="16" t="s">
        <v>17</v>
      </c>
      <c r="C164" s="163" t="s">
        <v>590</v>
      </c>
      <c r="D164" s="33" t="s">
        <v>591</v>
      </c>
      <c r="E164" s="182" t="s">
        <v>592</v>
      </c>
      <c r="F164" s="171" t="s">
        <v>593</v>
      </c>
      <c r="G164" s="14" t="s">
        <v>22</v>
      </c>
      <c r="H164" s="165" t="s">
        <v>594</v>
      </c>
      <c r="I164" s="24">
        <v>5706</v>
      </c>
      <c r="J164" s="24">
        <v>5420.7</v>
      </c>
      <c r="K164" s="25">
        <v>5135.4</v>
      </c>
      <c r="L164" s="25">
        <v>4850.1</v>
      </c>
      <c r="M164" s="25">
        <v>4564.8</v>
      </c>
    </row>
    <row r="165" s="155" customFormat="1" ht="99" customHeight="1" spans="1:13">
      <c r="A165" s="12"/>
      <c r="B165" s="16" t="s">
        <v>17</v>
      </c>
      <c r="C165" s="163" t="s">
        <v>595</v>
      </c>
      <c r="D165" s="33" t="s">
        <v>596</v>
      </c>
      <c r="E165" s="181"/>
      <c r="F165" s="170"/>
      <c r="G165" s="14" t="s">
        <v>22</v>
      </c>
      <c r="H165" s="165"/>
      <c r="I165" s="24">
        <v>1141.2</v>
      </c>
      <c r="J165" s="24">
        <v>1084.1</v>
      </c>
      <c r="K165" s="25">
        <v>1027.1</v>
      </c>
      <c r="L165" s="25">
        <v>970</v>
      </c>
      <c r="M165" s="25">
        <v>913</v>
      </c>
    </row>
    <row r="166" s="155" customFormat="1" ht="170" customHeight="1" spans="1:13">
      <c r="A166" s="12">
        <v>75</v>
      </c>
      <c r="B166" s="16" t="s">
        <v>17</v>
      </c>
      <c r="C166" s="163" t="s">
        <v>597</v>
      </c>
      <c r="D166" s="33" t="s">
        <v>598</v>
      </c>
      <c r="E166" s="182" t="s">
        <v>599</v>
      </c>
      <c r="F166" s="171" t="s">
        <v>600</v>
      </c>
      <c r="G166" s="14" t="s">
        <v>22</v>
      </c>
      <c r="H166" s="165" t="s">
        <v>601</v>
      </c>
      <c r="I166" s="24">
        <v>6210.9</v>
      </c>
      <c r="J166" s="24">
        <v>5900.4</v>
      </c>
      <c r="K166" s="25">
        <v>5589.8</v>
      </c>
      <c r="L166" s="25">
        <v>5279.3</v>
      </c>
      <c r="M166" s="25">
        <v>4968.7</v>
      </c>
    </row>
    <row r="167" s="155" customFormat="1" ht="90" customHeight="1" spans="1:13">
      <c r="A167" s="12"/>
      <c r="B167" s="16" t="s">
        <v>17</v>
      </c>
      <c r="C167" s="163" t="s">
        <v>602</v>
      </c>
      <c r="D167" s="33" t="s">
        <v>603</v>
      </c>
      <c r="E167" s="181"/>
      <c r="F167" s="170"/>
      <c r="G167" s="14" t="s">
        <v>22</v>
      </c>
      <c r="H167" s="165"/>
      <c r="I167" s="24">
        <v>1242.2</v>
      </c>
      <c r="J167" s="24">
        <v>1180.1</v>
      </c>
      <c r="K167" s="25">
        <v>1118</v>
      </c>
      <c r="L167" s="25">
        <v>1055.9</v>
      </c>
      <c r="M167" s="25">
        <v>993.7</v>
      </c>
    </row>
    <row r="168" s="155" customFormat="1" ht="179" customHeight="1" spans="1:13">
      <c r="A168" s="12">
        <v>76</v>
      </c>
      <c r="B168" s="16" t="s">
        <v>17</v>
      </c>
      <c r="C168" s="163" t="s">
        <v>604</v>
      </c>
      <c r="D168" s="33" t="s">
        <v>605</v>
      </c>
      <c r="E168" s="182" t="s">
        <v>606</v>
      </c>
      <c r="F168" s="171" t="s">
        <v>600</v>
      </c>
      <c r="G168" s="14" t="s">
        <v>22</v>
      </c>
      <c r="H168" s="165" t="s">
        <v>607</v>
      </c>
      <c r="I168" s="24">
        <v>2970</v>
      </c>
      <c r="J168" s="24">
        <v>2821.5</v>
      </c>
      <c r="K168" s="25">
        <v>2673</v>
      </c>
      <c r="L168" s="25">
        <v>2524.5</v>
      </c>
      <c r="M168" s="25">
        <v>2376</v>
      </c>
    </row>
    <row r="169" s="155" customFormat="1" ht="90" customHeight="1" spans="1:13">
      <c r="A169" s="12"/>
      <c r="B169" s="16" t="s">
        <v>17</v>
      </c>
      <c r="C169" s="163" t="s">
        <v>608</v>
      </c>
      <c r="D169" s="33" t="s">
        <v>609</v>
      </c>
      <c r="E169" s="181"/>
      <c r="F169" s="170"/>
      <c r="G169" s="14" t="s">
        <v>22</v>
      </c>
      <c r="H169" s="165"/>
      <c r="I169" s="24">
        <v>594</v>
      </c>
      <c r="J169" s="24">
        <v>564.3</v>
      </c>
      <c r="K169" s="25">
        <v>534.6</v>
      </c>
      <c r="L169" s="25">
        <v>504.9</v>
      </c>
      <c r="M169" s="25">
        <v>475.2</v>
      </c>
    </row>
    <row r="170" s="155" customFormat="1" ht="230" customHeight="1" spans="1:13">
      <c r="A170" s="12">
        <v>77</v>
      </c>
      <c r="B170" s="16" t="s">
        <v>17</v>
      </c>
      <c r="C170" s="163" t="s">
        <v>610</v>
      </c>
      <c r="D170" s="33" t="s">
        <v>611</v>
      </c>
      <c r="E170" s="182" t="s">
        <v>612</v>
      </c>
      <c r="F170" s="171" t="s">
        <v>600</v>
      </c>
      <c r="G170" s="14" t="s">
        <v>22</v>
      </c>
      <c r="H170" s="165" t="s">
        <v>613</v>
      </c>
      <c r="I170" s="24">
        <v>2539.8</v>
      </c>
      <c r="J170" s="24">
        <v>2412.8</v>
      </c>
      <c r="K170" s="25">
        <v>2285.8</v>
      </c>
      <c r="L170" s="25">
        <v>2158.8</v>
      </c>
      <c r="M170" s="25">
        <v>2031.8</v>
      </c>
    </row>
    <row r="171" s="155" customFormat="1" ht="102" customHeight="1" spans="1:13">
      <c r="A171" s="12"/>
      <c r="B171" s="16" t="s">
        <v>17</v>
      </c>
      <c r="C171" s="163" t="s">
        <v>614</v>
      </c>
      <c r="D171" s="33" t="s">
        <v>615</v>
      </c>
      <c r="E171" s="172"/>
      <c r="F171" s="20"/>
      <c r="G171" s="14" t="s">
        <v>22</v>
      </c>
      <c r="H171" s="165"/>
      <c r="I171" s="24">
        <v>508</v>
      </c>
      <c r="J171" s="24">
        <v>482.6</v>
      </c>
      <c r="K171" s="25">
        <v>457.2</v>
      </c>
      <c r="L171" s="25">
        <v>431.8</v>
      </c>
      <c r="M171" s="25">
        <v>406.4</v>
      </c>
    </row>
    <row r="172" s="155" customFormat="1" ht="120" customHeight="1" spans="1:13">
      <c r="A172" s="12">
        <v>78</v>
      </c>
      <c r="B172" s="16" t="s">
        <v>17</v>
      </c>
      <c r="C172" s="163" t="s">
        <v>616</v>
      </c>
      <c r="D172" s="33" t="s">
        <v>617</v>
      </c>
      <c r="E172" s="173" t="s">
        <v>618</v>
      </c>
      <c r="F172" s="33" t="s">
        <v>619</v>
      </c>
      <c r="G172" s="14" t="s">
        <v>142</v>
      </c>
      <c r="H172" s="180"/>
      <c r="I172" s="24">
        <v>4905</v>
      </c>
      <c r="J172" s="24">
        <v>4659.8</v>
      </c>
      <c r="K172" s="25">
        <v>4414.5</v>
      </c>
      <c r="L172" s="25">
        <v>4169.3</v>
      </c>
      <c r="M172" s="25">
        <v>3924</v>
      </c>
    </row>
    <row r="173" s="158" customFormat="1" ht="85" customHeight="1" spans="1:13">
      <c r="A173" s="12"/>
      <c r="B173" s="16" t="s">
        <v>17</v>
      </c>
      <c r="C173" s="163" t="s">
        <v>620</v>
      </c>
      <c r="D173" s="33" t="s">
        <v>621</v>
      </c>
      <c r="E173" s="172"/>
      <c r="F173" s="20"/>
      <c r="G173" s="14" t="s">
        <v>142</v>
      </c>
      <c r="H173" s="165"/>
      <c r="I173" s="24">
        <v>981</v>
      </c>
      <c r="J173" s="24">
        <v>932</v>
      </c>
      <c r="K173" s="25">
        <v>882.9</v>
      </c>
      <c r="L173" s="25">
        <v>833.9</v>
      </c>
      <c r="M173" s="25">
        <v>784.8</v>
      </c>
    </row>
    <row r="174" s="158" customFormat="1" ht="123" customHeight="1" spans="1:13">
      <c r="A174" s="12">
        <v>79</v>
      </c>
      <c r="B174" s="16" t="s">
        <v>17</v>
      </c>
      <c r="C174" s="163" t="s">
        <v>622</v>
      </c>
      <c r="D174" s="33" t="s">
        <v>623</v>
      </c>
      <c r="E174" s="173" t="s">
        <v>624</v>
      </c>
      <c r="F174" s="33" t="s">
        <v>625</v>
      </c>
      <c r="G174" s="14" t="s">
        <v>142</v>
      </c>
      <c r="H174" s="165"/>
      <c r="I174" s="24">
        <v>2907</v>
      </c>
      <c r="J174" s="24">
        <v>2761.7</v>
      </c>
      <c r="K174" s="25">
        <v>2616.3</v>
      </c>
      <c r="L174" s="25">
        <v>2471</v>
      </c>
      <c r="M174" s="25">
        <v>2325.6</v>
      </c>
    </row>
    <row r="175" s="154" customFormat="1" ht="85" customHeight="1" spans="1:13">
      <c r="A175" s="12"/>
      <c r="B175" s="16" t="s">
        <v>17</v>
      </c>
      <c r="C175" s="163" t="s">
        <v>626</v>
      </c>
      <c r="D175" s="33" t="s">
        <v>627</v>
      </c>
      <c r="E175" s="185"/>
      <c r="F175" s="35"/>
      <c r="G175" s="14" t="s">
        <v>142</v>
      </c>
      <c r="H175" s="165"/>
      <c r="I175" s="24">
        <v>581.4</v>
      </c>
      <c r="J175" s="24">
        <v>552.3</v>
      </c>
      <c r="K175" s="25">
        <v>523.3</v>
      </c>
      <c r="L175" s="25">
        <v>494.2</v>
      </c>
      <c r="M175" s="25">
        <v>465.1</v>
      </c>
    </row>
  </sheetData>
  <mergeCells count="79">
    <mergeCell ref="A1:M1"/>
    <mergeCell ref="I4:M4"/>
    <mergeCell ref="A4:A5"/>
    <mergeCell ref="A6:A8"/>
    <mergeCell ref="A9:A10"/>
    <mergeCell ref="A12:A15"/>
    <mergeCell ref="A16:A19"/>
    <mergeCell ref="A20:A21"/>
    <mergeCell ref="A24:A25"/>
    <mergeCell ref="A26:A27"/>
    <mergeCell ref="A29:A30"/>
    <mergeCell ref="A36:A38"/>
    <mergeCell ref="A39:A41"/>
    <mergeCell ref="A42:A44"/>
    <mergeCell ref="A45:A46"/>
    <mergeCell ref="A47:A49"/>
    <mergeCell ref="A50:A52"/>
    <mergeCell ref="A53:A54"/>
    <mergeCell ref="A55:A57"/>
    <mergeCell ref="A58:A59"/>
    <mergeCell ref="A60:A61"/>
    <mergeCell ref="A62:A63"/>
    <mergeCell ref="A64:A65"/>
    <mergeCell ref="A66:A67"/>
    <mergeCell ref="A68:A71"/>
    <mergeCell ref="A72:A73"/>
    <mergeCell ref="A75:A76"/>
    <mergeCell ref="A77:A80"/>
    <mergeCell ref="A81:A82"/>
    <mergeCell ref="A83:A84"/>
    <mergeCell ref="A85:A86"/>
    <mergeCell ref="A87:A88"/>
    <mergeCell ref="A89:A90"/>
    <mergeCell ref="A91:A92"/>
    <mergeCell ref="A93:A94"/>
    <mergeCell ref="A95:A96"/>
    <mergeCell ref="A97:A98"/>
    <mergeCell ref="A99:A100"/>
    <mergeCell ref="A101:A102"/>
    <mergeCell ref="A103:A104"/>
    <mergeCell ref="A105:A107"/>
    <mergeCell ref="A108:A111"/>
    <mergeCell ref="A112:A113"/>
    <mergeCell ref="A114:A117"/>
    <mergeCell ref="A118:A120"/>
    <mergeCell ref="A121:A122"/>
    <mergeCell ref="A124:A126"/>
    <mergeCell ref="A127:A128"/>
    <mergeCell ref="A129:A130"/>
    <mergeCell ref="A131:A132"/>
    <mergeCell ref="A134: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2:A173"/>
    <mergeCell ref="A174:A175"/>
    <mergeCell ref="B4:B5"/>
    <mergeCell ref="C4:C5"/>
    <mergeCell ref="D4:D5"/>
    <mergeCell ref="E4:E5"/>
    <mergeCell ref="F4:F5"/>
    <mergeCell ref="G4:G5"/>
    <mergeCell ref="H4:H5"/>
    <mergeCell ref="A2:M3"/>
  </mergeCells>
  <pageMargins left="0.751388888888889" right="0.751388888888889" top="0.472222222222222" bottom="0.590277777777778" header="0.5" footer="0.5"/>
  <pageSetup paperSize="9" scale="58" fitToHeight="0" orientation="landscape" horizontalDpi="600"/>
  <headerFooter>
    <oddFooter>&amp;C&amp;"Times New Roman"&amp;16-&amp;P+18-&amp;"-"&amp;12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1"/>
  <sheetViews>
    <sheetView zoomScaleSheetLayoutView="70" topLeftCell="C1" workbookViewId="0">
      <selection activeCell="Q297" sqref="Q297"/>
    </sheetView>
  </sheetViews>
  <sheetFormatPr defaultColWidth="8.7962962962963" defaultRowHeight="15.6"/>
  <cols>
    <col min="1" max="1" width="8.12962962962963" style="130" customWidth="1"/>
    <col min="2" max="2" width="7.72222222222222" style="131" customWidth="1"/>
    <col min="3" max="3" width="19.5" style="131" customWidth="1"/>
    <col min="4" max="4" width="28.1296296296296" style="132" customWidth="1"/>
    <col min="5" max="6" width="38.1296296296296" style="132" customWidth="1"/>
    <col min="7" max="7" width="12" style="130" customWidth="1"/>
    <col min="8" max="8" width="18.4166666666667" style="132" customWidth="1"/>
    <col min="9" max="13" width="10.5555555555556" style="119"/>
    <col min="14" max="14" width="20.5" style="119" customWidth="1"/>
    <col min="15" max="15" width="10.75" style="119" customWidth="1"/>
    <col min="16" max="16384" width="8.7962962962963" style="119"/>
  </cols>
  <sheetData>
    <row r="1" s="119" customFormat="1" ht="38" customHeight="1" spans="1:13">
      <c r="A1" s="8" t="s">
        <v>628</v>
      </c>
      <c r="B1" s="8"/>
      <c r="C1" s="8"/>
      <c r="D1" s="8"/>
      <c r="E1" s="8"/>
      <c r="F1" s="8"/>
      <c r="G1" s="8"/>
      <c r="H1" s="8"/>
      <c r="I1" s="8"/>
      <c r="J1" s="8"/>
      <c r="K1" s="8"/>
      <c r="L1" s="8"/>
      <c r="M1" s="8"/>
    </row>
    <row r="2" s="120" customFormat="1" ht="280" customHeight="1" spans="1:13">
      <c r="A2" s="133" t="s">
        <v>629</v>
      </c>
      <c r="B2" s="133"/>
      <c r="C2" s="133"/>
      <c r="D2" s="133"/>
      <c r="E2" s="133"/>
      <c r="F2" s="133"/>
      <c r="G2" s="133"/>
      <c r="H2" s="133"/>
      <c r="I2" s="133"/>
      <c r="J2" s="133"/>
      <c r="K2" s="133"/>
      <c r="L2" s="133"/>
      <c r="M2" s="133"/>
    </row>
    <row r="3" s="120" customFormat="1" ht="53" customHeight="1" spans="1:13">
      <c r="A3" s="133"/>
      <c r="B3" s="133"/>
      <c r="C3" s="133"/>
      <c r="D3" s="133"/>
      <c r="E3" s="133"/>
      <c r="F3" s="133"/>
      <c r="G3" s="133"/>
      <c r="H3" s="133"/>
      <c r="I3" s="133"/>
      <c r="J3" s="133"/>
      <c r="K3" s="133"/>
      <c r="L3" s="133"/>
      <c r="M3" s="133"/>
    </row>
    <row r="4" s="121" customFormat="1" ht="37" customHeight="1" spans="1:13">
      <c r="A4" s="134" t="s">
        <v>3</v>
      </c>
      <c r="B4" s="134" t="s">
        <v>4</v>
      </c>
      <c r="C4" s="134" t="s">
        <v>5</v>
      </c>
      <c r="D4" s="134" t="s">
        <v>6</v>
      </c>
      <c r="E4" s="134" t="s">
        <v>7</v>
      </c>
      <c r="F4" s="134" t="s">
        <v>8</v>
      </c>
      <c r="G4" s="134" t="s">
        <v>9</v>
      </c>
      <c r="H4" s="134" t="s">
        <v>10</v>
      </c>
      <c r="I4" s="22" t="s">
        <v>11</v>
      </c>
      <c r="J4" s="22"/>
      <c r="K4" s="22"/>
      <c r="L4" s="22"/>
      <c r="M4" s="22"/>
    </row>
    <row r="5" s="122" customFormat="1" ht="37.05" customHeight="1" spans="1:13">
      <c r="A5" s="134"/>
      <c r="B5" s="134"/>
      <c r="C5" s="134"/>
      <c r="D5" s="134"/>
      <c r="E5" s="134"/>
      <c r="F5" s="134"/>
      <c r="G5" s="134"/>
      <c r="H5" s="134"/>
      <c r="I5" s="143" t="s">
        <v>12</v>
      </c>
      <c r="J5" s="143" t="s">
        <v>13</v>
      </c>
      <c r="K5" s="143" t="s">
        <v>14</v>
      </c>
      <c r="L5" s="143" t="s">
        <v>15</v>
      </c>
      <c r="M5" s="143" t="s">
        <v>16</v>
      </c>
    </row>
    <row r="6" s="122" customFormat="1" ht="37.05" customHeight="1" spans="1:13">
      <c r="A6" s="135" t="s">
        <v>630</v>
      </c>
      <c r="B6" s="135"/>
      <c r="C6" s="135"/>
      <c r="D6" s="135"/>
      <c r="E6" s="135"/>
      <c r="F6" s="135"/>
      <c r="G6" s="135"/>
      <c r="H6" s="135"/>
      <c r="I6" s="135"/>
      <c r="J6" s="135"/>
      <c r="K6" s="135"/>
      <c r="L6" s="135"/>
      <c r="M6" s="135"/>
    </row>
    <row r="7" s="122" customFormat="1" ht="94" customHeight="1" spans="1:13">
      <c r="A7" s="19">
        <v>1</v>
      </c>
      <c r="B7" s="19" t="s">
        <v>100</v>
      </c>
      <c r="C7" s="19" t="s">
        <v>631</v>
      </c>
      <c r="D7" s="53" t="s">
        <v>632</v>
      </c>
      <c r="E7" s="53" t="s">
        <v>633</v>
      </c>
      <c r="F7" s="53" t="s">
        <v>634</v>
      </c>
      <c r="G7" s="54" t="s">
        <v>22</v>
      </c>
      <c r="H7" s="136"/>
      <c r="I7" s="144">
        <v>64.8</v>
      </c>
      <c r="J7" s="144">
        <v>61.6</v>
      </c>
      <c r="K7" s="145">
        <v>58.3</v>
      </c>
      <c r="L7" s="145">
        <v>55.1</v>
      </c>
      <c r="M7" s="145">
        <v>51.8</v>
      </c>
    </row>
    <row r="8" s="119" customFormat="1" ht="94" customHeight="1" spans="1:13">
      <c r="A8" s="12">
        <v>2</v>
      </c>
      <c r="B8" s="12" t="s">
        <v>100</v>
      </c>
      <c r="C8" s="12" t="s">
        <v>635</v>
      </c>
      <c r="D8" s="13" t="s">
        <v>636</v>
      </c>
      <c r="E8" s="13" t="s">
        <v>637</v>
      </c>
      <c r="F8" s="13" t="s">
        <v>634</v>
      </c>
      <c r="G8" s="14" t="s">
        <v>22</v>
      </c>
      <c r="H8" s="13" t="s">
        <v>638</v>
      </c>
      <c r="I8" s="24">
        <v>6.3</v>
      </c>
      <c r="J8" s="24">
        <v>6</v>
      </c>
      <c r="K8" s="25">
        <v>5.7</v>
      </c>
      <c r="L8" s="25">
        <v>5.4</v>
      </c>
      <c r="M8" s="25">
        <v>5</v>
      </c>
    </row>
    <row r="9" s="119" customFormat="1" ht="94" customHeight="1" spans="1:13">
      <c r="A9" s="12"/>
      <c r="B9" s="12" t="s">
        <v>100</v>
      </c>
      <c r="C9" s="12" t="s">
        <v>639</v>
      </c>
      <c r="D9" s="13" t="s">
        <v>640</v>
      </c>
      <c r="E9" s="15"/>
      <c r="F9" s="15"/>
      <c r="G9" s="14" t="s">
        <v>22</v>
      </c>
      <c r="H9" s="13" t="s">
        <v>638</v>
      </c>
      <c r="I9" s="24">
        <v>6.3</v>
      </c>
      <c r="J9" s="24">
        <v>6</v>
      </c>
      <c r="K9" s="25">
        <v>5.7</v>
      </c>
      <c r="L9" s="25">
        <v>5.4</v>
      </c>
      <c r="M9" s="25">
        <v>5</v>
      </c>
    </row>
    <row r="10" s="119" customFormat="1" ht="94" customHeight="1" spans="1:13">
      <c r="A10" s="12">
        <v>3</v>
      </c>
      <c r="B10" s="12" t="s">
        <v>100</v>
      </c>
      <c r="C10" s="12" t="s">
        <v>641</v>
      </c>
      <c r="D10" s="13" t="s">
        <v>642</v>
      </c>
      <c r="E10" s="13" t="s">
        <v>643</v>
      </c>
      <c r="F10" s="13" t="s">
        <v>634</v>
      </c>
      <c r="G10" s="14" t="s">
        <v>136</v>
      </c>
      <c r="H10" s="15"/>
      <c r="I10" s="24">
        <v>9</v>
      </c>
      <c r="J10" s="24">
        <v>8.6</v>
      </c>
      <c r="K10" s="25">
        <v>8.1</v>
      </c>
      <c r="L10" s="25">
        <v>7.7</v>
      </c>
      <c r="M10" s="25">
        <v>7.2</v>
      </c>
    </row>
    <row r="11" s="123" customFormat="1" ht="78" customHeight="1" spans="1:13">
      <c r="A11" s="12">
        <v>4</v>
      </c>
      <c r="B11" s="12" t="s">
        <v>100</v>
      </c>
      <c r="C11" s="12" t="s">
        <v>644</v>
      </c>
      <c r="D11" s="13" t="s">
        <v>645</v>
      </c>
      <c r="E11" s="13" t="s">
        <v>646</v>
      </c>
      <c r="F11" s="13" t="s">
        <v>647</v>
      </c>
      <c r="G11" s="14" t="s">
        <v>164</v>
      </c>
      <c r="H11" s="13" t="s">
        <v>648</v>
      </c>
      <c r="I11" s="24">
        <v>60.3</v>
      </c>
      <c r="J11" s="24">
        <v>57.3</v>
      </c>
      <c r="K11" s="25">
        <v>54.3</v>
      </c>
      <c r="L11" s="25">
        <v>51.3</v>
      </c>
      <c r="M11" s="25">
        <v>48.2</v>
      </c>
    </row>
    <row r="12" s="124" customFormat="1" ht="80" customHeight="1" spans="1:13">
      <c r="A12" s="12"/>
      <c r="B12" s="12" t="s">
        <v>100</v>
      </c>
      <c r="C12" s="12" t="s">
        <v>649</v>
      </c>
      <c r="D12" s="13" t="s">
        <v>650</v>
      </c>
      <c r="E12" s="15"/>
      <c r="F12" s="15"/>
      <c r="G12" s="14" t="s">
        <v>164</v>
      </c>
      <c r="H12" s="13" t="s">
        <v>648</v>
      </c>
      <c r="I12" s="24">
        <v>18</v>
      </c>
      <c r="J12" s="24">
        <v>17.1</v>
      </c>
      <c r="K12" s="25">
        <v>16.2</v>
      </c>
      <c r="L12" s="25">
        <v>15.3</v>
      </c>
      <c r="M12" s="25">
        <v>14.4</v>
      </c>
    </row>
    <row r="13" s="124" customFormat="1" ht="80" customHeight="1" spans="1:13">
      <c r="A13" s="12"/>
      <c r="B13" s="12" t="s">
        <v>100</v>
      </c>
      <c r="C13" s="12" t="s">
        <v>651</v>
      </c>
      <c r="D13" s="13" t="s">
        <v>652</v>
      </c>
      <c r="E13" s="15"/>
      <c r="F13" s="15"/>
      <c r="G13" s="14" t="s">
        <v>164</v>
      </c>
      <c r="H13" s="13" t="s">
        <v>648</v>
      </c>
      <c r="I13" s="24">
        <v>16.2</v>
      </c>
      <c r="J13" s="24">
        <v>15.4</v>
      </c>
      <c r="K13" s="25">
        <v>14.6</v>
      </c>
      <c r="L13" s="25">
        <v>13.8</v>
      </c>
      <c r="M13" s="25">
        <v>13</v>
      </c>
    </row>
    <row r="14" s="124" customFormat="1" ht="80" customHeight="1" spans="1:13">
      <c r="A14" s="12"/>
      <c r="B14" s="12" t="s">
        <v>100</v>
      </c>
      <c r="C14" s="12" t="s">
        <v>653</v>
      </c>
      <c r="D14" s="13" t="s">
        <v>654</v>
      </c>
      <c r="E14" s="15"/>
      <c r="F14" s="15"/>
      <c r="G14" s="14" t="s">
        <v>164</v>
      </c>
      <c r="H14" s="13" t="s">
        <v>648</v>
      </c>
      <c r="I14" s="24">
        <v>18.9</v>
      </c>
      <c r="J14" s="24">
        <v>18</v>
      </c>
      <c r="K14" s="25">
        <v>17</v>
      </c>
      <c r="L14" s="25">
        <v>16.1</v>
      </c>
      <c r="M14" s="25">
        <v>15.1</v>
      </c>
    </row>
    <row r="15" s="119" customFormat="1" ht="94" customHeight="1" spans="1:13">
      <c r="A15" s="12">
        <v>5</v>
      </c>
      <c r="B15" s="12" t="s">
        <v>100</v>
      </c>
      <c r="C15" s="12" t="s">
        <v>655</v>
      </c>
      <c r="D15" s="13" t="s">
        <v>656</v>
      </c>
      <c r="E15" s="13" t="s">
        <v>657</v>
      </c>
      <c r="F15" s="13" t="s">
        <v>658</v>
      </c>
      <c r="G15" s="14" t="s">
        <v>659</v>
      </c>
      <c r="H15" s="13" t="s">
        <v>660</v>
      </c>
      <c r="I15" s="24">
        <v>84.6</v>
      </c>
      <c r="J15" s="24">
        <v>80.4</v>
      </c>
      <c r="K15" s="25">
        <v>76.1</v>
      </c>
      <c r="L15" s="25">
        <v>71.9</v>
      </c>
      <c r="M15" s="25">
        <v>67.7</v>
      </c>
    </row>
    <row r="16" s="119" customFormat="1" ht="94" customHeight="1" spans="1:13">
      <c r="A16" s="12">
        <v>6</v>
      </c>
      <c r="B16" s="12" t="s">
        <v>100</v>
      </c>
      <c r="C16" s="12" t="s">
        <v>661</v>
      </c>
      <c r="D16" s="13" t="s">
        <v>662</v>
      </c>
      <c r="E16" s="13" t="s">
        <v>663</v>
      </c>
      <c r="F16" s="13" t="s">
        <v>664</v>
      </c>
      <c r="G16" s="14" t="s">
        <v>136</v>
      </c>
      <c r="H16" s="15"/>
      <c r="I16" s="24">
        <v>31.5</v>
      </c>
      <c r="J16" s="24">
        <v>29.9</v>
      </c>
      <c r="K16" s="25">
        <v>28.4</v>
      </c>
      <c r="L16" s="25">
        <v>26.8</v>
      </c>
      <c r="M16" s="25">
        <v>25.2</v>
      </c>
    </row>
    <row r="17" s="119" customFormat="1" ht="94" customHeight="1" spans="1:13">
      <c r="A17" s="12"/>
      <c r="B17" s="12" t="s">
        <v>100</v>
      </c>
      <c r="C17" s="12" t="s">
        <v>665</v>
      </c>
      <c r="D17" s="13" t="s">
        <v>666</v>
      </c>
      <c r="E17" s="15"/>
      <c r="F17" s="15"/>
      <c r="G17" s="14" t="s">
        <v>136</v>
      </c>
      <c r="H17" s="15"/>
      <c r="I17" s="24">
        <v>31.5</v>
      </c>
      <c r="J17" s="24">
        <v>29.9</v>
      </c>
      <c r="K17" s="25">
        <v>28.4</v>
      </c>
      <c r="L17" s="25">
        <v>26.8</v>
      </c>
      <c r="M17" s="25">
        <v>25.2</v>
      </c>
    </row>
    <row r="18" s="119" customFormat="1" ht="94" customHeight="1" spans="1:13">
      <c r="A18" s="12"/>
      <c r="B18" s="12" t="s">
        <v>100</v>
      </c>
      <c r="C18" s="12" t="s">
        <v>667</v>
      </c>
      <c r="D18" s="13" t="s">
        <v>668</v>
      </c>
      <c r="E18" s="15"/>
      <c r="F18" s="15"/>
      <c r="G18" s="14" t="s">
        <v>136</v>
      </c>
      <c r="H18" s="15"/>
      <c r="I18" s="24">
        <v>31.5</v>
      </c>
      <c r="J18" s="24">
        <v>29.9</v>
      </c>
      <c r="K18" s="25">
        <v>28.4</v>
      </c>
      <c r="L18" s="25">
        <v>26.8</v>
      </c>
      <c r="M18" s="25">
        <v>25.2</v>
      </c>
    </row>
    <row r="19" s="119" customFormat="1" ht="94" customHeight="1" spans="1:13">
      <c r="A19" s="12">
        <v>7</v>
      </c>
      <c r="B19" s="12" t="s">
        <v>100</v>
      </c>
      <c r="C19" s="12" t="s">
        <v>669</v>
      </c>
      <c r="D19" s="13" t="s">
        <v>670</v>
      </c>
      <c r="E19" s="13" t="s">
        <v>671</v>
      </c>
      <c r="F19" s="13" t="s">
        <v>672</v>
      </c>
      <c r="G19" s="14" t="s">
        <v>136</v>
      </c>
      <c r="H19" s="15"/>
      <c r="I19" s="24">
        <v>14.4</v>
      </c>
      <c r="J19" s="24">
        <v>13.7</v>
      </c>
      <c r="K19" s="25">
        <v>13</v>
      </c>
      <c r="L19" s="25">
        <v>12.2</v>
      </c>
      <c r="M19" s="25">
        <v>11.5</v>
      </c>
    </row>
    <row r="20" s="119" customFormat="1" ht="94" customHeight="1" spans="1:13">
      <c r="A20" s="12">
        <v>8</v>
      </c>
      <c r="B20" s="12" t="s">
        <v>100</v>
      </c>
      <c r="C20" s="12" t="s">
        <v>673</v>
      </c>
      <c r="D20" s="13" t="s">
        <v>674</v>
      </c>
      <c r="E20" s="13" t="s">
        <v>675</v>
      </c>
      <c r="F20" s="13" t="s">
        <v>676</v>
      </c>
      <c r="G20" s="14" t="s">
        <v>136</v>
      </c>
      <c r="H20" s="15"/>
      <c r="I20" s="24">
        <v>5.4</v>
      </c>
      <c r="J20" s="24">
        <v>5.1</v>
      </c>
      <c r="K20" s="25">
        <v>4.9</v>
      </c>
      <c r="L20" s="25">
        <v>4.6</v>
      </c>
      <c r="M20" s="25">
        <v>4.3</v>
      </c>
    </row>
    <row r="21" s="119" customFormat="1" ht="94" customHeight="1" spans="1:13">
      <c r="A21" s="12">
        <v>9</v>
      </c>
      <c r="B21" s="12" t="s">
        <v>100</v>
      </c>
      <c r="C21" s="12" t="s">
        <v>677</v>
      </c>
      <c r="D21" s="13" t="s">
        <v>678</v>
      </c>
      <c r="E21" s="13" t="s">
        <v>679</v>
      </c>
      <c r="F21" s="13" t="s">
        <v>680</v>
      </c>
      <c r="G21" s="14" t="s">
        <v>136</v>
      </c>
      <c r="H21" s="15"/>
      <c r="I21" s="24">
        <v>42.3</v>
      </c>
      <c r="J21" s="24">
        <v>40.2</v>
      </c>
      <c r="K21" s="25">
        <v>38.1</v>
      </c>
      <c r="L21" s="25">
        <v>36</v>
      </c>
      <c r="M21" s="25">
        <v>33.8</v>
      </c>
    </row>
    <row r="22" s="119" customFormat="1" ht="94" customHeight="1" spans="1:13">
      <c r="A22" s="12">
        <v>10</v>
      </c>
      <c r="B22" s="12" t="s">
        <v>100</v>
      </c>
      <c r="C22" s="12" t="s">
        <v>681</v>
      </c>
      <c r="D22" s="13" t="s">
        <v>682</v>
      </c>
      <c r="E22" s="13" t="s">
        <v>683</v>
      </c>
      <c r="F22" s="13" t="s">
        <v>684</v>
      </c>
      <c r="G22" s="14" t="s">
        <v>136</v>
      </c>
      <c r="H22" s="15"/>
      <c r="I22" s="24">
        <v>54</v>
      </c>
      <c r="J22" s="24">
        <v>51.3</v>
      </c>
      <c r="K22" s="25">
        <v>48.6</v>
      </c>
      <c r="L22" s="25">
        <v>45.9</v>
      </c>
      <c r="M22" s="25">
        <v>43.2</v>
      </c>
    </row>
    <row r="23" s="119" customFormat="1" ht="94" customHeight="1" spans="1:13">
      <c r="A23" s="12">
        <v>11</v>
      </c>
      <c r="B23" s="12" t="s">
        <v>100</v>
      </c>
      <c r="C23" s="12" t="s">
        <v>685</v>
      </c>
      <c r="D23" s="13" t="s">
        <v>686</v>
      </c>
      <c r="E23" s="13" t="s">
        <v>687</v>
      </c>
      <c r="F23" s="13" t="s">
        <v>688</v>
      </c>
      <c r="G23" s="14" t="s">
        <v>164</v>
      </c>
      <c r="H23" s="13" t="s">
        <v>689</v>
      </c>
      <c r="I23" s="24">
        <v>59.4</v>
      </c>
      <c r="J23" s="24">
        <v>56.4</v>
      </c>
      <c r="K23" s="25">
        <v>53.5</v>
      </c>
      <c r="L23" s="25">
        <v>50.5</v>
      </c>
      <c r="M23" s="25">
        <v>47.5</v>
      </c>
    </row>
    <row r="24" s="119" customFormat="1" ht="145" customHeight="1" spans="1:13">
      <c r="A24" s="12">
        <v>12</v>
      </c>
      <c r="B24" s="12" t="s">
        <v>100</v>
      </c>
      <c r="C24" s="12" t="s">
        <v>690</v>
      </c>
      <c r="D24" s="13" t="s">
        <v>691</v>
      </c>
      <c r="E24" s="13" t="s">
        <v>692</v>
      </c>
      <c r="F24" s="13" t="s">
        <v>658</v>
      </c>
      <c r="G24" s="14" t="s">
        <v>164</v>
      </c>
      <c r="H24" s="15" t="s">
        <v>693</v>
      </c>
      <c r="I24" s="24">
        <v>205.2</v>
      </c>
      <c r="J24" s="24">
        <v>194.9</v>
      </c>
      <c r="K24" s="25">
        <v>184.7</v>
      </c>
      <c r="L24" s="25">
        <v>174.4</v>
      </c>
      <c r="M24" s="25">
        <v>164.2</v>
      </c>
    </row>
    <row r="25" s="119" customFormat="1" ht="75" customHeight="1" spans="1:13">
      <c r="A25" s="12">
        <v>13</v>
      </c>
      <c r="B25" s="12" t="s">
        <v>28</v>
      </c>
      <c r="C25" s="12" t="s">
        <v>694</v>
      </c>
      <c r="D25" s="13" t="s">
        <v>695</v>
      </c>
      <c r="E25" s="13" t="s">
        <v>696</v>
      </c>
      <c r="F25" s="13" t="s">
        <v>697</v>
      </c>
      <c r="G25" s="14" t="s">
        <v>136</v>
      </c>
      <c r="H25" s="15"/>
      <c r="I25" s="24">
        <v>46.8</v>
      </c>
      <c r="J25" s="24">
        <v>44.5</v>
      </c>
      <c r="K25" s="25">
        <v>42.1</v>
      </c>
      <c r="L25" s="25">
        <v>39.8</v>
      </c>
      <c r="M25" s="25">
        <v>37.4</v>
      </c>
    </row>
    <row r="26" s="119" customFormat="1" ht="75" customHeight="1" spans="1:13">
      <c r="A26" s="12">
        <v>14</v>
      </c>
      <c r="B26" s="12" t="s">
        <v>28</v>
      </c>
      <c r="C26" s="12" t="s">
        <v>698</v>
      </c>
      <c r="D26" s="13" t="s">
        <v>699</v>
      </c>
      <c r="E26" s="13" t="s">
        <v>700</v>
      </c>
      <c r="F26" s="13" t="s">
        <v>701</v>
      </c>
      <c r="G26" s="14" t="s">
        <v>136</v>
      </c>
      <c r="H26" s="15"/>
      <c r="I26" s="24">
        <v>93.6</v>
      </c>
      <c r="J26" s="24">
        <v>88.9</v>
      </c>
      <c r="K26" s="25">
        <v>84.2</v>
      </c>
      <c r="L26" s="25">
        <v>79.6</v>
      </c>
      <c r="M26" s="25">
        <v>74.9</v>
      </c>
    </row>
    <row r="27" s="119" customFormat="1" ht="75" customHeight="1" spans="1:13">
      <c r="A27" s="12">
        <v>15</v>
      </c>
      <c r="B27" s="12" t="s">
        <v>28</v>
      </c>
      <c r="C27" s="12" t="s">
        <v>702</v>
      </c>
      <c r="D27" s="13" t="s">
        <v>703</v>
      </c>
      <c r="E27" s="13" t="s">
        <v>704</v>
      </c>
      <c r="F27" s="13" t="s">
        <v>705</v>
      </c>
      <c r="G27" s="14" t="s">
        <v>136</v>
      </c>
      <c r="H27" s="15"/>
      <c r="I27" s="24">
        <v>180</v>
      </c>
      <c r="J27" s="24">
        <v>171</v>
      </c>
      <c r="K27" s="25">
        <v>162</v>
      </c>
      <c r="L27" s="25">
        <v>153</v>
      </c>
      <c r="M27" s="25">
        <v>144</v>
      </c>
    </row>
    <row r="28" s="119" customFormat="1" ht="175" customHeight="1" spans="1:13">
      <c r="A28" s="12">
        <v>16</v>
      </c>
      <c r="B28" s="12" t="s">
        <v>28</v>
      </c>
      <c r="C28" s="12" t="s">
        <v>706</v>
      </c>
      <c r="D28" s="13" t="s">
        <v>707</v>
      </c>
      <c r="E28" s="33" t="s">
        <v>708</v>
      </c>
      <c r="F28" s="33" t="s">
        <v>709</v>
      </c>
      <c r="G28" s="14" t="s">
        <v>136</v>
      </c>
      <c r="H28" s="13" t="s">
        <v>710</v>
      </c>
      <c r="I28" s="24">
        <v>124.2</v>
      </c>
      <c r="J28" s="24">
        <v>118</v>
      </c>
      <c r="K28" s="25">
        <v>111.8</v>
      </c>
      <c r="L28" s="25">
        <v>105.6</v>
      </c>
      <c r="M28" s="25">
        <v>99.4</v>
      </c>
    </row>
    <row r="29" s="119" customFormat="1" ht="45" customHeight="1" spans="1:13">
      <c r="A29" s="12"/>
      <c r="B29" s="12" t="s">
        <v>28</v>
      </c>
      <c r="C29" s="12" t="s">
        <v>711</v>
      </c>
      <c r="D29" s="13" t="s">
        <v>712</v>
      </c>
      <c r="E29" s="15"/>
      <c r="F29" s="20"/>
      <c r="G29" s="12"/>
      <c r="H29" s="15"/>
      <c r="I29" s="24">
        <v>24.8</v>
      </c>
      <c r="J29" s="24">
        <v>23.6</v>
      </c>
      <c r="K29" s="25">
        <v>22.4</v>
      </c>
      <c r="L29" s="25">
        <v>21.1</v>
      </c>
      <c r="M29" s="25">
        <v>19.9</v>
      </c>
    </row>
    <row r="30" s="119" customFormat="1" ht="80" customHeight="1" spans="1:13">
      <c r="A30" s="12">
        <v>17</v>
      </c>
      <c r="B30" s="12" t="s">
        <v>17</v>
      </c>
      <c r="C30" s="12" t="s">
        <v>713</v>
      </c>
      <c r="D30" s="13" t="s">
        <v>714</v>
      </c>
      <c r="E30" s="13" t="s">
        <v>715</v>
      </c>
      <c r="F30" s="33" t="s">
        <v>716</v>
      </c>
      <c r="G30" s="14" t="s">
        <v>136</v>
      </c>
      <c r="H30" s="15"/>
      <c r="I30" s="24">
        <v>417.6</v>
      </c>
      <c r="J30" s="24">
        <v>396.7</v>
      </c>
      <c r="K30" s="25">
        <v>375.8</v>
      </c>
      <c r="L30" s="25">
        <v>355</v>
      </c>
      <c r="M30" s="25">
        <v>334.1</v>
      </c>
    </row>
    <row r="31" s="124" customFormat="1" ht="48" customHeight="1" spans="1:13">
      <c r="A31" s="12"/>
      <c r="B31" s="12" t="s">
        <v>17</v>
      </c>
      <c r="C31" s="12" t="s">
        <v>717</v>
      </c>
      <c r="D31" s="13" t="s">
        <v>718</v>
      </c>
      <c r="E31" s="15"/>
      <c r="F31" s="137"/>
      <c r="G31" s="14" t="s">
        <v>136</v>
      </c>
      <c r="H31" s="15"/>
      <c r="I31" s="24">
        <v>83.5</v>
      </c>
      <c r="J31" s="24">
        <v>79.3</v>
      </c>
      <c r="K31" s="25">
        <v>75.2</v>
      </c>
      <c r="L31" s="25">
        <v>71</v>
      </c>
      <c r="M31" s="25">
        <v>66.8</v>
      </c>
    </row>
    <row r="32" s="119" customFormat="1" ht="117" customHeight="1" spans="1:13">
      <c r="A32" s="12">
        <v>18</v>
      </c>
      <c r="B32" s="12" t="s">
        <v>28</v>
      </c>
      <c r="C32" s="12" t="s">
        <v>719</v>
      </c>
      <c r="D32" s="13" t="s">
        <v>720</v>
      </c>
      <c r="E32" s="13" t="s">
        <v>721</v>
      </c>
      <c r="F32" s="138" t="s">
        <v>722</v>
      </c>
      <c r="G32" s="14" t="s">
        <v>136</v>
      </c>
      <c r="H32" s="15" t="s">
        <v>723</v>
      </c>
      <c r="I32" s="24">
        <v>40.5</v>
      </c>
      <c r="J32" s="24">
        <v>38.5</v>
      </c>
      <c r="K32" s="25">
        <v>36.5</v>
      </c>
      <c r="L32" s="25">
        <v>34.4</v>
      </c>
      <c r="M32" s="25">
        <v>32.4</v>
      </c>
    </row>
    <row r="33" s="119" customFormat="1" ht="58" customHeight="1" spans="1:13">
      <c r="A33" s="12"/>
      <c r="B33" s="12" t="s">
        <v>28</v>
      </c>
      <c r="C33" s="12" t="s">
        <v>724</v>
      </c>
      <c r="D33" s="13" t="s">
        <v>725</v>
      </c>
      <c r="E33" s="15"/>
      <c r="F33" s="137"/>
      <c r="G33" s="14" t="s">
        <v>136</v>
      </c>
      <c r="H33" s="15"/>
      <c r="I33" s="24">
        <v>8.1</v>
      </c>
      <c r="J33" s="24">
        <v>7.7</v>
      </c>
      <c r="K33" s="25">
        <v>7.3</v>
      </c>
      <c r="L33" s="25">
        <v>6.9</v>
      </c>
      <c r="M33" s="25">
        <v>6.5</v>
      </c>
    </row>
    <row r="34" s="119" customFormat="1" ht="111" customHeight="1" spans="1:13">
      <c r="A34" s="12">
        <v>19</v>
      </c>
      <c r="B34" s="12" t="s">
        <v>28</v>
      </c>
      <c r="C34" s="12" t="s">
        <v>726</v>
      </c>
      <c r="D34" s="13" t="s">
        <v>727</v>
      </c>
      <c r="E34" s="13" t="s">
        <v>728</v>
      </c>
      <c r="F34" s="138" t="s">
        <v>722</v>
      </c>
      <c r="G34" s="14" t="s">
        <v>136</v>
      </c>
      <c r="H34" s="15" t="s">
        <v>729</v>
      </c>
      <c r="I34" s="24">
        <v>150.3</v>
      </c>
      <c r="J34" s="24">
        <v>142.8</v>
      </c>
      <c r="K34" s="25">
        <v>135.3</v>
      </c>
      <c r="L34" s="25">
        <v>127.8</v>
      </c>
      <c r="M34" s="25">
        <v>120.2</v>
      </c>
    </row>
    <row r="35" s="124" customFormat="1" ht="77" customHeight="1" spans="1:13">
      <c r="A35" s="12"/>
      <c r="B35" s="12" t="s">
        <v>28</v>
      </c>
      <c r="C35" s="12" t="s">
        <v>730</v>
      </c>
      <c r="D35" s="13" t="s">
        <v>731</v>
      </c>
      <c r="E35" s="139"/>
      <c r="F35" s="139"/>
      <c r="G35" s="12"/>
      <c r="H35" s="15"/>
      <c r="I35" s="24">
        <v>30.1</v>
      </c>
      <c r="J35" s="24">
        <v>28.6</v>
      </c>
      <c r="K35" s="25">
        <v>27.1</v>
      </c>
      <c r="L35" s="25">
        <v>25.6</v>
      </c>
      <c r="M35" s="25">
        <v>24</v>
      </c>
    </row>
    <row r="36" s="119" customFormat="1" ht="77" customHeight="1" spans="1:13">
      <c r="A36" s="12">
        <v>20</v>
      </c>
      <c r="B36" s="12" t="s">
        <v>28</v>
      </c>
      <c r="C36" s="12" t="s">
        <v>732</v>
      </c>
      <c r="D36" s="13" t="s">
        <v>733</v>
      </c>
      <c r="E36" s="140" t="s">
        <v>734</v>
      </c>
      <c r="F36" s="140" t="s">
        <v>735</v>
      </c>
      <c r="G36" s="14" t="s">
        <v>136</v>
      </c>
      <c r="H36" s="15"/>
      <c r="I36" s="24">
        <v>31.5</v>
      </c>
      <c r="J36" s="24">
        <v>29.9</v>
      </c>
      <c r="K36" s="25">
        <v>28.4</v>
      </c>
      <c r="L36" s="25">
        <v>26.8</v>
      </c>
      <c r="M36" s="25">
        <v>25.2</v>
      </c>
    </row>
    <row r="37" s="119" customFormat="1" ht="77" customHeight="1" spans="1:13">
      <c r="A37" s="12"/>
      <c r="B37" s="12" t="s">
        <v>28</v>
      </c>
      <c r="C37" s="12" t="s">
        <v>736</v>
      </c>
      <c r="D37" s="13" t="s">
        <v>737</v>
      </c>
      <c r="E37" s="15"/>
      <c r="F37" s="139"/>
      <c r="G37" s="14" t="s">
        <v>136</v>
      </c>
      <c r="H37" s="15"/>
      <c r="I37" s="24">
        <v>6.3</v>
      </c>
      <c r="J37" s="24">
        <v>6</v>
      </c>
      <c r="K37" s="25">
        <v>5.7</v>
      </c>
      <c r="L37" s="25">
        <v>5.4</v>
      </c>
      <c r="M37" s="25">
        <v>5</v>
      </c>
    </row>
    <row r="38" s="119" customFormat="1" ht="77" customHeight="1" spans="1:13">
      <c r="A38" s="12">
        <v>21</v>
      </c>
      <c r="B38" s="12" t="s">
        <v>28</v>
      </c>
      <c r="C38" s="12" t="s">
        <v>738</v>
      </c>
      <c r="D38" s="13" t="s">
        <v>739</v>
      </c>
      <c r="E38" s="13" t="s">
        <v>740</v>
      </c>
      <c r="F38" s="140" t="s">
        <v>741</v>
      </c>
      <c r="G38" s="14" t="s">
        <v>136</v>
      </c>
      <c r="H38" s="15"/>
      <c r="I38" s="24">
        <v>12.6</v>
      </c>
      <c r="J38" s="24">
        <v>12</v>
      </c>
      <c r="K38" s="25">
        <v>11.3</v>
      </c>
      <c r="L38" s="25">
        <v>10.7</v>
      </c>
      <c r="M38" s="25">
        <v>10.1</v>
      </c>
    </row>
    <row r="39" s="119" customFormat="1" ht="77" customHeight="1" spans="1:13">
      <c r="A39" s="12">
        <v>22</v>
      </c>
      <c r="B39" s="12" t="s">
        <v>28</v>
      </c>
      <c r="C39" s="12" t="s">
        <v>742</v>
      </c>
      <c r="D39" s="13" t="s">
        <v>743</v>
      </c>
      <c r="E39" s="13" t="s">
        <v>744</v>
      </c>
      <c r="F39" s="13" t="s">
        <v>741</v>
      </c>
      <c r="G39" s="14" t="s">
        <v>136</v>
      </c>
      <c r="H39" s="15"/>
      <c r="I39" s="24">
        <v>20.7</v>
      </c>
      <c r="J39" s="24">
        <v>19.7</v>
      </c>
      <c r="K39" s="25">
        <v>18.6</v>
      </c>
      <c r="L39" s="25">
        <v>17.6</v>
      </c>
      <c r="M39" s="25">
        <v>16.6</v>
      </c>
    </row>
    <row r="40" s="119" customFormat="1" ht="77" customHeight="1" spans="1:13">
      <c r="A40" s="12">
        <v>23</v>
      </c>
      <c r="B40" s="12" t="s">
        <v>28</v>
      </c>
      <c r="C40" s="12" t="s">
        <v>745</v>
      </c>
      <c r="D40" s="13" t="s">
        <v>746</v>
      </c>
      <c r="E40" s="13" t="s">
        <v>747</v>
      </c>
      <c r="F40" s="140" t="s">
        <v>748</v>
      </c>
      <c r="G40" s="14" t="s">
        <v>136</v>
      </c>
      <c r="H40" s="15"/>
      <c r="I40" s="24">
        <v>12.6</v>
      </c>
      <c r="J40" s="24">
        <v>12</v>
      </c>
      <c r="K40" s="25">
        <v>11.3</v>
      </c>
      <c r="L40" s="25">
        <v>10.7</v>
      </c>
      <c r="M40" s="25">
        <v>10.1</v>
      </c>
    </row>
    <row r="41" s="119" customFormat="1" ht="77" customHeight="1" spans="1:13">
      <c r="A41" s="12">
        <v>24</v>
      </c>
      <c r="B41" s="12" t="s">
        <v>28</v>
      </c>
      <c r="C41" s="12" t="s">
        <v>749</v>
      </c>
      <c r="D41" s="13" t="s">
        <v>750</v>
      </c>
      <c r="E41" s="13" t="s">
        <v>751</v>
      </c>
      <c r="F41" s="13" t="s">
        <v>752</v>
      </c>
      <c r="G41" s="14" t="s">
        <v>136</v>
      </c>
      <c r="H41" s="15"/>
      <c r="I41" s="24">
        <v>90</v>
      </c>
      <c r="J41" s="24">
        <v>85.5</v>
      </c>
      <c r="K41" s="25">
        <v>81</v>
      </c>
      <c r="L41" s="25">
        <v>76.5</v>
      </c>
      <c r="M41" s="25">
        <v>72</v>
      </c>
    </row>
    <row r="42" s="119" customFormat="1" ht="77" customHeight="1" spans="1:13">
      <c r="A42" s="12">
        <v>25</v>
      </c>
      <c r="B42" s="12" t="s">
        <v>28</v>
      </c>
      <c r="C42" s="12" t="s">
        <v>753</v>
      </c>
      <c r="D42" s="13" t="s">
        <v>754</v>
      </c>
      <c r="E42" s="13" t="s">
        <v>755</v>
      </c>
      <c r="F42" s="13" t="s">
        <v>756</v>
      </c>
      <c r="G42" s="14" t="s">
        <v>22</v>
      </c>
      <c r="H42" s="15"/>
      <c r="I42" s="24">
        <v>45</v>
      </c>
      <c r="J42" s="24">
        <v>42.8</v>
      </c>
      <c r="K42" s="25">
        <v>40.5</v>
      </c>
      <c r="L42" s="25">
        <v>38.3</v>
      </c>
      <c r="M42" s="25">
        <v>36</v>
      </c>
    </row>
    <row r="43" s="125" customFormat="1" ht="77" customHeight="1" spans="1:13">
      <c r="A43" s="12">
        <v>26</v>
      </c>
      <c r="B43" s="12" t="s">
        <v>17</v>
      </c>
      <c r="C43" s="12" t="s">
        <v>757</v>
      </c>
      <c r="D43" s="141" t="s">
        <v>758</v>
      </c>
      <c r="E43" s="33" t="s">
        <v>759</v>
      </c>
      <c r="F43" s="33" t="s">
        <v>760</v>
      </c>
      <c r="G43" s="14" t="s">
        <v>136</v>
      </c>
      <c r="H43" s="142" t="s">
        <v>761</v>
      </c>
      <c r="I43" s="24">
        <v>511.2</v>
      </c>
      <c r="J43" s="24">
        <v>485.6</v>
      </c>
      <c r="K43" s="25">
        <v>460.1</v>
      </c>
      <c r="L43" s="25">
        <v>434.5</v>
      </c>
      <c r="M43" s="25">
        <v>409</v>
      </c>
    </row>
    <row r="44" s="124" customFormat="1" ht="77" customHeight="1" spans="1:13">
      <c r="A44" s="12"/>
      <c r="B44" s="12" t="s">
        <v>17</v>
      </c>
      <c r="C44" s="12" t="s">
        <v>762</v>
      </c>
      <c r="D44" s="13" t="s">
        <v>763</v>
      </c>
      <c r="E44" s="15"/>
      <c r="F44" s="15"/>
      <c r="G44" s="14" t="s">
        <v>136</v>
      </c>
      <c r="H44" s="15"/>
      <c r="I44" s="24">
        <v>102.2</v>
      </c>
      <c r="J44" s="24">
        <v>97.1</v>
      </c>
      <c r="K44" s="25">
        <v>92</v>
      </c>
      <c r="L44" s="25">
        <v>86.9</v>
      </c>
      <c r="M44" s="25">
        <v>81.8</v>
      </c>
    </row>
    <row r="45" s="119" customFormat="1" ht="75" customHeight="1" spans="1:13">
      <c r="A45" s="12">
        <v>27</v>
      </c>
      <c r="B45" s="12" t="s">
        <v>17</v>
      </c>
      <c r="C45" s="12" t="s">
        <v>764</v>
      </c>
      <c r="D45" s="13" t="s">
        <v>765</v>
      </c>
      <c r="E45" s="13" t="s">
        <v>766</v>
      </c>
      <c r="F45" s="13" t="s">
        <v>767</v>
      </c>
      <c r="G45" s="14" t="s">
        <v>136</v>
      </c>
      <c r="H45" s="15"/>
      <c r="I45" s="24">
        <v>421.2</v>
      </c>
      <c r="J45" s="24">
        <v>400.1</v>
      </c>
      <c r="K45" s="25">
        <v>379.1</v>
      </c>
      <c r="L45" s="25">
        <v>358</v>
      </c>
      <c r="M45" s="25">
        <v>337</v>
      </c>
    </row>
    <row r="46" s="119" customFormat="1" ht="75" customHeight="1" spans="1:13">
      <c r="A46" s="12"/>
      <c r="B46" s="12" t="s">
        <v>17</v>
      </c>
      <c r="C46" s="12" t="s">
        <v>768</v>
      </c>
      <c r="D46" s="13" t="s">
        <v>769</v>
      </c>
      <c r="E46" s="15"/>
      <c r="F46" s="15"/>
      <c r="G46" s="14" t="s">
        <v>136</v>
      </c>
      <c r="H46" s="15"/>
      <c r="I46" s="24">
        <v>84.2</v>
      </c>
      <c r="J46" s="24">
        <v>80</v>
      </c>
      <c r="K46" s="25">
        <v>75.8</v>
      </c>
      <c r="L46" s="25">
        <v>71.6</v>
      </c>
      <c r="M46" s="25">
        <v>67.4</v>
      </c>
    </row>
    <row r="47" s="119" customFormat="1" ht="75" customHeight="1" spans="1:13">
      <c r="A47" s="12">
        <v>28</v>
      </c>
      <c r="B47" s="12" t="s">
        <v>17</v>
      </c>
      <c r="C47" s="12" t="s">
        <v>770</v>
      </c>
      <c r="D47" s="13" t="s">
        <v>771</v>
      </c>
      <c r="E47" s="13" t="s">
        <v>772</v>
      </c>
      <c r="F47" s="13" t="s">
        <v>773</v>
      </c>
      <c r="G47" s="14" t="s">
        <v>136</v>
      </c>
      <c r="H47" s="15"/>
      <c r="I47" s="24">
        <v>2106</v>
      </c>
      <c r="J47" s="24">
        <v>2000.7</v>
      </c>
      <c r="K47" s="25">
        <v>1895.4</v>
      </c>
      <c r="L47" s="25">
        <v>1790.1</v>
      </c>
      <c r="M47" s="25">
        <v>1684.8</v>
      </c>
    </row>
    <row r="48" s="126" customFormat="1" ht="75" customHeight="1" spans="1:13">
      <c r="A48" s="12"/>
      <c r="B48" s="12" t="s">
        <v>17</v>
      </c>
      <c r="C48" s="12" t="s">
        <v>774</v>
      </c>
      <c r="D48" s="13" t="s">
        <v>775</v>
      </c>
      <c r="E48" s="15"/>
      <c r="F48" s="15"/>
      <c r="G48" s="14" t="s">
        <v>136</v>
      </c>
      <c r="H48" s="15"/>
      <c r="I48" s="24">
        <v>421.2</v>
      </c>
      <c r="J48" s="24">
        <v>400.1</v>
      </c>
      <c r="K48" s="25">
        <v>379.1</v>
      </c>
      <c r="L48" s="25">
        <v>358</v>
      </c>
      <c r="M48" s="25">
        <v>337</v>
      </c>
    </row>
    <row r="49" s="123" customFormat="1" ht="75" customHeight="1" spans="1:13">
      <c r="A49" s="12">
        <v>29</v>
      </c>
      <c r="B49" s="12" t="s">
        <v>17</v>
      </c>
      <c r="C49" s="12" t="s">
        <v>776</v>
      </c>
      <c r="D49" s="13" t="s">
        <v>777</v>
      </c>
      <c r="E49" s="13" t="s">
        <v>778</v>
      </c>
      <c r="F49" s="13" t="s">
        <v>779</v>
      </c>
      <c r="G49" s="14" t="s">
        <v>136</v>
      </c>
      <c r="H49" s="15"/>
      <c r="I49" s="24">
        <v>990</v>
      </c>
      <c r="J49" s="24">
        <v>940.5</v>
      </c>
      <c r="K49" s="25">
        <v>891</v>
      </c>
      <c r="L49" s="25">
        <v>841.5</v>
      </c>
      <c r="M49" s="25">
        <v>792</v>
      </c>
    </row>
    <row r="50" s="124" customFormat="1" ht="75" customHeight="1" spans="1:13">
      <c r="A50" s="12"/>
      <c r="B50" s="12" t="s">
        <v>17</v>
      </c>
      <c r="C50" s="12" t="s">
        <v>780</v>
      </c>
      <c r="D50" s="13" t="s">
        <v>781</v>
      </c>
      <c r="E50" s="15"/>
      <c r="F50" s="15"/>
      <c r="G50" s="14" t="s">
        <v>136</v>
      </c>
      <c r="H50" s="15"/>
      <c r="I50" s="24">
        <v>198</v>
      </c>
      <c r="J50" s="24">
        <v>188.1</v>
      </c>
      <c r="K50" s="25">
        <v>178.2</v>
      </c>
      <c r="L50" s="25">
        <v>168.3</v>
      </c>
      <c r="M50" s="25">
        <v>158.4</v>
      </c>
    </row>
    <row r="51" s="119" customFormat="1" ht="75" customHeight="1" spans="1:13">
      <c r="A51" s="12">
        <v>30</v>
      </c>
      <c r="B51" s="12" t="s">
        <v>17</v>
      </c>
      <c r="C51" s="12" t="s">
        <v>782</v>
      </c>
      <c r="D51" s="13" t="s">
        <v>783</v>
      </c>
      <c r="E51" s="13" t="s">
        <v>784</v>
      </c>
      <c r="F51" s="13" t="s">
        <v>785</v>
      </c>
      <c r="G51" s="14" t="s">
        <v>136</v>
      </c>
      <c r="H51" s="15"/>
      <c r="I51" s="24">
        <v>1684.8</v>
      </c>
      <c r="J51" s="24">
        <v>1600.6</v>
      </c>
      <c r="K51" s="25">
        <v>1516.3</v>
      </c>
      <c r="L51" s="25">
        <v>1432.1</v>
      </c>
      <c r="M51" s="25">
        <v>1347.8</v>
      </c>
    </row>
    <row r="52" s="119" customFormat="1" ht="75" customHeight="1" spans="1:13">
      <c r="A52" s="12"/>
      <c r="B52" s="12" t="s">
        <v>17</v>
      </c>
      <c r="C52" s="12" t="s">
        <v>786</v>
      </c>
      <c r="D52" s="13" t="s">
        <v>787</v>
      </c>
      <c r="E52" s="15"/>
      <c r="F52" s="15"/>
      <c r="G52" s="14" t="s">
        <v>136</v>
      </c>
      <c r="H52" s="15"/>
      <c r="I52" s="24">
        <v>337</v>
      </c>
      <c r="J52" s="24">
        <v>320.1</v>
      </c>
      <c r="K52" s="25">
        <v>303.3</v>
      </c>
      <c r="L52" s="25">
        <v>286.4</v>
      </c>
      <c r="M52" s="25">
        <v>269.6</v>
      </c>
    </row>
    <row r="53" s="119" customFormat="1" ht="75" customHeight="1" spans="1:13">
      <c r="A53" s="12">
        <v>31</v>
      </c>
      <c r="B53" s="12" t="s">
        <v>17</v>
      </c>
      <c r="C53" s="12" t="s">
        <v>788</v>
      </c>
      <c r="D53" s="13" t="s">
        <v>789</v>
      </c>
      <c r="E53" s="13" t="s">
        <v>790</v>
      </c>
      <c r="F53" s="13" t="s">
        <v>785</v>
      </c>
      <c r="G53" s="14" t="s">
        <v>136</v>
      </c>
      <c r="H53" s="15"/>
      <c r="I53" s="24">
        <v>2106</v>
      </c>
      <c r="J53" s="24">
        <v>2000.7</v>
      </c>
      <c r="K53" s="25">
        <v>1895.4</v>
      </c>
      <c r="L53" s="25">
        <v>1790.1</v>
      </c>
      <c r="M53" s="25">
        <v>1684.8</v>
      </c>
    </row>
    <row r="54" s="119" customFormat="1" ht="75" customHeight="1" spans="1:13">
      <c r="A54" s="12"/>
      <c r="B54" s="12" t="s">
        <v>17</v>
      </c>
      <c r="C54" s="12" t="s">
        <v>791</v>
      </c>
      <c r="D54" s="13" t="s">
        <v>792</v>
      </c>
      <c r="E54" s="15"/>
      <c r="F54" s="15"/>
      <c r="G54" s="14" t="s">
        <v>136</v>
      </c>
      <c r="H54" s="15"/>
      <c r="I54" s="24">
        <v>421.2</v>
      </c>
      <c r="J54" s="24">
        <v>400.1</v>
      </c>
      <c r="K54" s="25">
        <v>379.1</v>
      </c>
      <c r="L54" s="25">
        <v>358</v>
      </c>
      <c r="M54" s="25">
        <v>337</v>
      </c>
    </row>
    <row r="55" s="119" customFormat="1" ht="75" customHeight="1" spans="1:13">
      <c r="A55" s="12">
        <v>32</v>
      </c>
      <c r="B55" s="12" t="s">
        <v>17</v>
      </c>
      <c r="C55" s="12" t="s">
        <v>793</v>
      </c>
      <c r="D55" s="13" t="s">
        <v>794</v>
      </c>
      <c r="E55" s="13" t="s">
        <v>795</v>
      </c>
      <c r="F55" s="13" t="s">
        <v>796</v>
      </c>
      <c r="G55" s="14" t="s">
        <v>136</v>
      </c>
      <c r="H55" s="15"/>
      <c r="I55" s="24">
        <v>1404</v>
      </c>
      <c r="J55" s="24">
        <v>1333.8</v>
      </c>
      <c r="K55" s="25">
        <v>1263.6</v>
      </c>
      <c r="L55" s="25">
        <v>1193.4</v>
      </c>
      <c r="M55" s="25">
        <v>1123.2</v>
      </c>
    </row>
    <row r="56" s="119" customFormat="1" ht="75" customHeight="1" spans="1:13">
      <c r="A56" s="12"/>
      <c r="B56" s="12" t="s">
        <v>17</v>
      </c>
      <c r="C56" s="12" t="s">
        <v>797</v>
      </c>
      <c r="D56" s="13" t="s">
        <v>798</v>
      </c>
      <c r="E56" s="15"/>
      <c r="F56" s="15"/>
      <c r="G56" s="14" t="s">
        <v>136</v>
      </c>
      <c r="H56" s="15"/>
      <c r="I56" s="24">
        <v>280.8</v>
      </c>
      <c r="J56" s="24">
        <v>266.8</v>
      </c>
      <c r="K56" s="25">
        <v>252.7</v>
      </c>
      <c r="L56" s="25">
        <v>238.7</v>
      </c>
      <c r="M56" s="25">
        <v>224.6</v>
      </c>
    </row>
    <row r="57" s="119" customFormat="1" ht="75" customHeight="1" spans="1:13">
      <c r="A57" s="12">
        <v>33</v>
      </c>
      <c r="B57" s="12" t="s">
        <v>17</v>
      </c>
      <c r="C57" s="12" t="s">
        <v>799</v>
      </c>
      <c r="D57" s="13" t="s">
        <v>800</v>
      </c>
      <c r="E57" s="13" t="s">
        <v>801</v>
      </c>
      <c r="F57" s="13" t="s">
        <v>802</v>
      </c>
      <c r="G57" s="14" t="s">
        <v>803</v>
      </c>
      <c r="H57" s="15"/>
      <c r="I57" s="24">
        <v>491.4</v>
      </c>
      <c r="J57" s="24">
        <v>466.8</v>
      </c>
      <c r="K57" s="25">
        <v>442.3</v>
      </c>
      <c r="L57" s="25">
        <v>417.7</v>
      </c>
      <c r="M57" s="25">
        <v>393.1</v>
      </c>
    </row>
    <row r="58" s="126" customFormat="1" ht="75" customHeight="1" spans="1:13">
      <c r="A58" s="12"/>
      <c r="B58" s="12" t="s">
        <v>17</v>
      </c>
      <c r="C58" s="12" t="s">
        <v>804</v>
      </c>
      <c r="D58" s="13" t="s">
        <v>805</v>
      </c>
      <c r="E58" s="15"/>
      <c r="F58" s="15"/>
      <c r="G58" s="14" t="s">
        <v>803</v>
      </c>
      <c r="H58" s="15"/>
      <c r="I58" s="24">
        <v>98.3</v>
      </c>
      <c r="J58" s="24">
        <v>93.4</v>
      </c>
      <c r="K58" s="25">
        <v>88.5</v>
      </c>
      <c r="L58" s="25">
        <v>83.5</v>
      </c>
      <c r="M58" s="25">
        <v>78.6</v>
      </c>
    </row>
    <row r="59" s="123" customFormat="1" ht="75" customHeight="1" spans="1:13">
      <c r="A59" s="12">
        <v>34</v>
      </c>
      <c r="B59" s="12" t="s">
        <v>17</v>
      </c>
      <c r="C59" s="12" t="s">
        <v>806</v>
      </c>
      <c r="D59" s="13" t="s">
        <v>807</v>
      </c>
      <c r="E59" s="13" t="s">
        <v>808</v>
      </c>
      <c r="F59" s="13" t="s">
        <v>767</v>
      </c>
      <c r="G59" s="14" t="s">
        <v>136</v>
      </c>
      <c r="H59" s="15"/>
      <c r="I59" s="24">
        <v>1404</v>
      </c>
      <c r="J59" s="24">
        <v>1333.8</v>
      </c>
      <c r="K59" s="25">
        <v>1263.6</v>
      </c>
      <c r="L59" s="25">
        <v>1193.4</v>
      </c>
      <c r="M59" s="25">
        <v>1123.2</v>
      </c>
    </row>
    <row r="60" s="124" customFormat="1" ht="75" customHeight="1" spans="1:13">
      <c r="A60" s="12"/>
      <c r="B60" s="12" t="s">
        <v>17</v>
      </c>
      <c r="C60" s="12" t="s">
        <v>809</v>
      </c>
      <c r="D60" s="13" t="s">
        <v>810</v>
      </c>
      <c r="E60" s="15"/>
      <c r="F60" s="15"/>
      <c r="G60" s="14" t="s">
        <v>136</v>
      </c>
      <c r="H60" s="15"/>
      <c r="I60" s="24">
        <v>280.8</v>
      </c>
      <c r="J60" s="24">
        <v>266.8</v>
      </c>
      <c r="K60" s="25">
        <v>252.7</v>
      </c>
      <c r="L60" s="25">
        <v>238.7</v>
      </c>
      <c r="M60" s="25">
        <v>224.6</v>
      </c>
    </row>
    <row r="61" s="119" customFormat="1" ht="75" customHeight="1" spans="1:13">
      <c r="A61" s="12">
        <v>35</v>
      </c>
      <c r="B61" s="12" t="s">
        <v>17</v>
      </c>
      <c r="C61" s="12" t="s">
        <v>811</v>
      </c>
      <c r="D61" s="13" t="s">
        <v>812</v>
      </c>
      <c r="E61" s="13" t="s">
        <v>813</v>
      </c>
      <c r="F61" s="13" t="s">
        <v>814</v>
      </c>
      <c r="G61" s="14" t="s">
        <v>136</v>
      </c>
      <c r="H61" s="15"/>
      <c r="I61" s="24">
        <v>495</v>
      </c>
      <c r="J61" s="24">
        <v>470.3</v>
      </c>
      <c r="K61" s="25">
        <v>445.5</v>
      </c>
      <c r="L61" s="25">
        <v>420.8</v>
      </c>
      <c r="M61" s="25">
        <v>396</v>
      </c>
    </row>
    <row r="62" s="119" customFormat="1" ht="75" customHeight="1" spans="1:13">
      <c r="A62" s="12"/>
      <c r="B62" s="12" t="s">
        <v>17</v>
      </c>
      <c r="C62" s="12" t="s">
        <v>815</v>
      </c>
      <c r="D62" s="13" t="s">
        <v>816</v>
      </c>
      <c r="E62" s="15"/>
      <c r="F62" s="15"/>
      <c r="G62" s="14" t="s">
        <v>136</v>
      </c>
      <c r="H62" s="15"/>
      <c r="I62" s="24">
        <v>99</v>
      </c>
      <c r="J62" s="24">
        <v>94.1</v>
      </c>
      <c r="K62" s="25">
        <v>89.1</v>
      </c>
      <c r="L62" s="25">
        <v>84.2</v>
      </c>
      <c r="M62" s="25">
        <v>79.2</v>
      </c>
    </row>
    <row r="63" s="119" customFormat="1" ht="75" customHeight="1" spans="1:13">
      <c r="A63" s="12">
        <v>36</v>
      </c>
      <c r="B63" s="12" t="s">
        <v>17</v>
      </c>
      <c r="C63" s="12" t="s">
        <v>817</v>
      </c>
      <c r="D63" s="13" t="s">
        <v>818</v>
      </c>
      <c r="E63" s="13" t="s">
        <v>819</v>
      </c>
      <c r="F63" s="13" t="s">
        <v>820</v>
      </c>
      <c r="G63" s="14" t="s">
        <v>136</v>
      </c>
      <c r="H63" s="15"/>
      <c r="I63" s="24">
        <v>1614.6</v>
      </c>
      <c r="J63" s="24">
        <v>1533.9</v>
      </c>
      <c r="K63" s="25">
        <v>1453.1</v>
      </c>
      <c r="L63" s="25">
        <v>1372.4</v>
      </c>
      <c r="M63" s="25">
        <v>1291.7</v>
      </c>
    </row>
    <row r="64" s="119" customFormat="1" ht="75" customHeight="1" spans="1:13">
      <c r="A64" s="12"/>
      <c r="B64" s="12" t="s">
        <v>17</v>
      </c>
      <c r="C64" s="12" t="s">
        <v>821</v>
      </c>
      <c r="D64" s="13" t="s">
        <v>822</v>
      </c>
      <c r="E64" s="15"/>
      <c r="F64" s="15"/>
      <c r="G64" s="14" t="s">
        <v>136</v>
      </c>
      <c r="H64" s="15"/>
      <c r="I64" s="24">
        <v>322.9</v>
      </c>
      <c r="J64" s="24">
        <v>306.8</v>
      </c>
      <c r="K64" s="25">
        <v>290.6</v>
      </c>
      <c r="L64" s="25">
        <v>274.5</v>
      </c>
      <c r="M64" s="25">
        <v>258.3</v>
      </c>
    </row>
    <row r="65" s="119" customFormat="1" ht="75" customHeight="1" spans="1:13">
      <c r="A65" s="12">
        <v>37</v>
      </c>
      <c r="B65" s="12" t="s">
        <v>17</v>
      </c>
      <c r="C65" s="12" t="s">
        <v>823</v>
      </c>
      <c r="D65" s="13" t="s">
        <v>824</v>
      </c>
      <c r="E65" s="13" t="s">
        <v>825</v>
      </c>
      <c r="F65" s="13" t="s">
        <v>826</v>
      </c>
      <c r="G65" s="14" t="s">
        <v>136</v>
      </c>
      <c r="H65" s="15"/>
      <c r="I65" s="24">
        <v>1404</v>
      </c>
      <c r="J65" s="24">
        <v>1333.8</v>
      </c>
      <c r="K65" s="25">
        <v>1263.6</v>
      </c>
      <c r="L65" s="25">
        <v>1193.4</v>
      </c>
      <c r="M65" s="25">
        <v>1123.2</v>
      </c>
    </row>
    <row r="66" s="119" customFormat="1" ht="75" customHeight="1" spans="1:13">
      <c r="A66" s="12"/>
      <c r="B66" s="12" t="s">
        <v>17</v>
      </c>
      <c r="C66" s="12" t="s">
        <v>827</v>
      </c>
      <c r="D66" s="13" t="s">
        <v>828</v>
      </c>
      <c r="E66" s="15"/>
      <c r="F66" s="15"/>
      <c r="G66" s="14" t="s">
        <v>136</v>
      </c>
      <c r="H66" s="20"/>
      <c r="I66" s="24">
        <v>280.8</v>
      </c>
      <c r="J66" s="24">
        <v>266.8</v>
      </c>
      <c r="K66" s="25">
        <v>252.7</v>
      </c>
      <c r="L66" s="25">
        <v>238.7</v>
      </c>
      <c r="M66" s="25">
        <v>224.6</v>
      </c>
    </row>
    <row r="67" s="119" customFormat="1" ht="75" customHeight="1" spans="1:13">
      <c r="A67" s="12">
        <v>38</v>
      </c>
      <c r="B67" s="12" t="s">
        <v>17</v>
      </c>
      <c r="C67" s="12" t="s">
        <v>829</v>
      </c>
      <c r="D67" s="13" t="s">
        <v>830</v>
      </c>
      <c r="E67" s="13" t="s">
        <v>831</v>
      </c>
      <c r="F67" s="13" t="s">
        <v>832</v>
      </c>
      <c r="G67" s="14" t="s">
        <v>136</v>
      </c>
      <c r="H67" s="20"/>
      <c r="I67" s="24">
        <v>449.1</v>
      </c>
      <c r="J67" s="24">
        <v>426.6</v>
      </c>
      <c r="K67" s="25">
        <v>404.2</v>
      </c>
      <c r="L67" s="25">
        <v>381.7</v>
      </c>
      <c r="M67" s="25">
        <v>359.3</v>
      </c>
    </row>
    <row r="68" s="119" customFormat="1" ht="75" customHeight="1" spans="1:13">
      <c r="A68" s="12"/>
      <c r="B68" s="12" t="s">
        <v>17</v>
      </c>
      <c r="C68" s="12" t="s">
        <v>833</v>
      </c>
      <c r="D68" s="13" t="s">
        <v>834</v>
      </c>
      <c r="E68" s="15"/>
      <c r="F68" s="15"/>
      <c r="G68" s="14" t="s">
        <v>136</v>
      </c>
      <c r="H68" s="15"/>
      <c r="I68" s="24">
        <v>89.8</v>
      </c>
      <c r="J68" s="24">
        <v>85.3</v>
      </c>
      <c r="K68" s="25">
        <v>80.8</v>
      </c>
      <c r="L68" s="25">
        <v>76.3</v>
      </c>
      <c r="M68" s="25">
        <v>71.9</v>
      </c>
    </row>
    <row r="69" s="119" customFormat="1" ht="75" customHeight="1" spans="1:13">
      <c r="A69" s="12">
        <v>39</v>
      </c>
      <c r="B69" s="12" t="s">
        <v>17</v>
      </c>
      <c r="C69" s="12" t="s">
        <v>835</v>
      </c>
      <c r="D69" s="13" t="s">
        <v>836</v>
      </c>
      <c r="E69" s="13" t="s">
        <v>837</v>
      </c>
      <c r="F69" s="13" t="s">
        <v>838</v>
      </c>
      <c r="G69" s="14" t="s">
        <v>136</v>
      </c>
      <c r="H69" s="15"/>
      <c r="I69" s="24">
        <v>1404</v>
      </c>
      <c r="J69" s="24">
        <v>1333.8</v>
      </c>
      <c r="K69" s="25">
        <v>1263.6</v>
      </c>
      <c r="L69" s="25">
        <v>1193.4</v>
      </c>
      <c r="M69" s="25">
        <v>1123.2</v>
      </c>
    </row>
    <row r="70" s="119" customFormat="1" ht="75" customHeight="1" spans="1:13">
      <c r="A70" s="12"/>
      <c r="B70" s="12" t="s">
        <v>17</v>
      </c>
      <c r="C70" s="12" t="s">
        <v>839</v>
      </c>
      <c r="D70" s="13" t="s">
        <v>840</v>
      </c>
      <c r="E70" s="15"/>
      <c r="F70" s="15"/>
      <c r="G70" s="14" t="s">
        <v>136</v>
      </c>
      <c r="H70" s="20"/>
      <c r="I70" s="24">
        <v>280.8</v>
      </c>
      <c r="J70" s="24">
        <v>266.8</v>
      </c>
      <c r="K70" s="25">
        <v>252.7</v>
      </c>
      <c r="L70" s="25">
        <v>238.7</v>
      </c>
      <c r="M70" s="25">
        <v>224.6</v>
      </c>
    </row>
    <row r="71" s="119" customFormat="1" ht="75" customHeight="1" spans="1:13">
      <c r="A71" s="12">
        <v>40</v>
      </c>
      <c r="B71" s="12" t="s">
        <v>17</v>
      </c>
      <c r="C71" s="12" t="s">
        <v>841</v>
      </c>
      <c r="D71" s="13" t="s">
        <v>842</v>
      </c>
      <c r="E71" s="13" t="s">
        <v>843</v>
      </c>
      <c r="F71" s="13" t="s">
        <v>844</v>
      </c>
      <c r="G71" s="14" t="s">
        <v>136</v>
      </c>
      <c r="H71" s="33" t="s">
        <v>845</v>
      </c>
      <c r="I71" s="24">
        <v>884.7</v>
      </c>
      <c r="J71" s="24">
        <v>840.5</v>
      </c>
      <c r="K71" s="25">
        <v>796.2</v>
      </c>
      <c r="L71" s="25">
        <v>752</v>
      </c>
      <c r="M71" s="25">
        <v>707.8</v>
      </c>
    </row>
    <row r="72" s="126" customFormat="1" ht="75" customHeight="1" spans="1:13">
      <c r="A72" s="12"/>
      <c r="B72" s="12" t="s">
        <v>17</v>
      </c>
      <c r="C72" s="12" t="s">
        <v>846</v>
      </c>
      <c r="D72" s="13" t="s">
        <v>847</v>
      </c>
      <c r="E72" s="15"/>
      <c r="F72" s="15"/>
      <c r="G72" s="14" t="s">
        <v>136</v>
      </c>
      <c r="H72" s="20"/>
      <c r="I72" s="24">
        <v>176.9</v>
      </c>
      <c r="J72" s="24">
        <v>168.1</v>
      </c>
      <c r="K72" s="25">
        <v>159.2</v>
      </c>
      <c r="L72" s="25">
        <v>150.4</v>
      </c>
      <c r="M72" s="25">
        <v>141.6</v>
      </c>
    </row>
    <row r="73" s="123" customFormat="1" ht="75" customHeight="1" spans="1:13">
      <c r="A73" s="12">
        <v>41</v>
      </c>
      <c r="B73" s="12" t="s">
        <v>17</v>
      </c>
      <c r="C73" s="12" t="s">
        <v>848</v>
      </c>
      <c r="D73" s="13" t="s">
        <v>849</v>
      </c>
      <c r="E73" s="13" t="s">
        <v>850</v>
      </c>
      <c r="F73" s="13" t="s">
        <v>851</v>
      </c>
      <c r="G73" s="14" t="s">
        <v>136</v>
      </c>
      <c r="H73" s="33" t="s">
        <v>852</v>
      </c>
      <c r="I73" s="24">
        <v>441.9</v>
      </c>
      <c r="J73" s="24">
        <v>419.8</v>
      </c>
      <c r="K73" s="25">
        <v>397.7</v>
      </c>
      <c r="L73" s="25">
        <v>375.6</v>
      </c>
      <c r="M73" s="25">
        <v>353.5</v>
      </c>
    </row>
    <row r="74" s="124" customFormat="1" ht="75" customHeight="1" spans="1:13">
      <c r="A74" s="12"/>
      <c r="B74" s="12" t="s">
        <v>17</v>
      </c>
      <c r="C74" s="12" t="s">
        <v>853</v>
      </c>
      <c r="D74" s="13" t="s">
        <v>854</v>
      </c>
      <c r="E74" s="15"/>
      <c r="F74" s="20"/>
      <c r="G74" s="14" t="s">
        <v>136</v>
      </c>
      <c r="H74" s="20"/>
      <c r="I74" s="24">
        <v>88.4</v>
      </c>
      <c r="J74" s="24">
        <v>84</v>
      </c>
      <c r="K74" s="25">
        <v>79.5</v>
      </c>
      <c r="L74" s="25">
        <v>75.1</v>
      </c>
      <c r="M74" s="25">
        <v>70.7</v>
      </c>
    </row>
    <row r="75" s="119" customFormat="1" ht="75" customHeight="1" spans="1:13">
      <c r="A75" s="12">
        <v>42</v>
      </c>
      <c r="B75" s="12" t="s">
        <v>17</v>
      </c>
      <c r="C75" s="12" t="s">
        <v>855</v>
      </c>
      <c r="D75" s="13" t="s">
        <v>856</v>
      </c>
      <c r="E75" s="13" t="s">
        <v>857</v>
      </c>
      <c r="F75" s="33" t="s">
        <v>858</v>
      </c>
      <c r="G75" s="14" t="s">
        <v>136</v>
      </c>
      <c r="H75" s="33" t="s">
        <v>859</v>
      </c>
      <c r="I75" s="24">
        <v>1404</v>
      </c>
      <c r="J75" s="24">
        <v>1333.8</v>
      </c>
      <c r="K75" s="25">
        <v>1263.6</v>
      </c>
      <c r="L75" s="25">
        <v>1193.4</v>
      </c>
      <c r="M75" s="25">
        <v>1123.2</v>
      </c>
    </row>
    <row r="76" s="124" customFormat="1" ht="75" customHeight="1" spans="1:13">
      <c r="A76" s="12"/>
      <c r="B76" s="12" t="s">
        <v>17</v>
      </c>
      <c r="C76" s="12" t="s">
        <v>860</v>
      </c>
      <c r="D76" s="13" t="s">
        <v>861</v>
      </c>
      <c r="E76" s="15"/>
      <c r="F76" s="20"/>
      <c r="G76" s="14" t="s">
        <v>136</v>
      </c>
      <c r="H76" s="15"/>
      <c r="I76" s="24">
        <v>280.8</v>
      </c>
      <c r="J76" s="24">
        <v>266.8</v>
      </c>
      <c r="K76" s="25">
        <v>252.7</v>
      </c>
      <c r="L76" s="25">
        <v>238.7</v>
      </c>
      <c r="M76" s="25">
        <v>224.6</v>
      </c>
    </row>
    <row r="77" s="119" customFormat="1" ht="75" customHeight="1" spans="1:13">
      <c r="A77" s="12">
        <v>43</v>
      </c>
      <c r="B77" s="12" t="s">
        <v>17</v>
      </c>
      <c r="C77" s="12" t="s">
        <v>862</v>
      </c>
      <c r="D77" s="13" t="s">
        <v>863</v>
      </c>
      <c r="E77" s="13" t="s">
        <v>864</v>
      </c>
      <c r="F77" s="33" t="s">
        <v>865</v>
      </c>
      <c r="G77" s="14" t="s">
        <v>136</v>
      </c>
      <c r="H77" s="15"/>
      <c r="I77" s="24">
        <v>1544.4</v>
      </c>
      <c r="J77" s="24">
        <v>1467.2</v>
      </c>
      <c r="K77" s="25">
        <v>1390</v>
      </c>
      <c r="L77" s="25">
        <v>1312.7</v>
      </c>
      <c r="M77" s="25">
        <v>1235.5</v>
      </c>
    </row>
    <row r="78" s="119" customFormat="1" ht="75" customHeight="1" spans="1:13">
      <c r="A78" s="12"/>
      <c r="B78" s="12" t="s">
        <v>17</v>
      </c>
      <c r="C78" s="12" t="s">
        <v>866</v>
      </c>
      <c r="D78" s="13" t="s">
        <v>867</v>
      </c>
      <c r="E78" s="15"/>
      <c r="F78" s="15"/>
      <c r="G78" s="14" t="s">
        <v>136</v>
      </c>
      <c r="H78" s="15"/>
      <c r="I78" s="24">
        <v>308.9</v>
      </c>
      <c r="J78" s="24">
        <v>293.4</v>
      </c>
      <c r="K78" s="25">
        <v>278</v>
      </c>
      <c r="L78" s="25">
        <v>262.5</v>
      </c>
      <c r="M78" s="25">
        <v>247.1</v>
      </c>
    </row>
    <row r="79" s="119" customFormat="1" ht="75" customHeight="1" spans="1:13">
      <c r="A79" s="12">
        <v>44</v>
      </c>
      <c r="B79" s="12" t="s">
        <v>17</v>
      </c>
      <c r="C79" s="12" t="s">
        <v>868</v>
      </c>
      <c r="D79" s="13" t="s">
        <v>869</v>
      </c>
      <c r="E79" s="13" t="s">
        <v>870</v>
      </c>
      <c r="F79" s="13" t="s">
        <v>871</v>
      </c>
      <c r="G79" s="14" t="s">
        <v>136</v>
      </c>
      <c r="H79" s="15"/>
      <c r="I79" s="24">
        <v>842.4</v>
      </c>
      <c r="J79" s="24">
        <v>800.3</v>
      </c>
      <c r="K79" s="25">
        <v>758.2</v>
      </c>
      <c r="L79" s="25">
        <v>716</v>
      </c>
      <c r="M79" s="25">
        <v>673.9</v>
      </c>
    </row>
    <row r="80" s="124" customFormat="1" ht="75" customHeight="1" spans="1:13">
      <c r="A80" s="12"/>
      <c r="B80" s="12" t="s">
        <v>17</v>
      </c>
      <c r="C80" s="12" t="s">
        <v>872</v>
      </c>
      <c r="D80" s="13" t="s">
        <v>873</v>
      </c>
      <c r="E80" s="15"/>
      <c r="F80" s="15"/>
      <c r="G80" s="14" t="s">
        <v>136</v>
      </c>
      <c r="H80" s="15"/>
      <c r="I80" s="24">
        <v>168.5</v>
      </c>
      <c r="J80" s="24">
        <v>160.1</v>
      </c>
      <c r="K80" s="25">
        <v>151.6</v>
      </c>
      <c r="L80" s="25">
        <v>143.2</v>
      </c>
      <c r="M80" s="25">
        <v>134.8</v>
      </c>
    </row>
    <row r="81" s="119" customFormat="1" ht="75" customHeight="1" spans="1:13">
      <c r="A81" s="12">
        <v>45</v>
      </c>
      <c r="B81" s="12" t="s">
        <v>17</v>
      </c>
      <c r="C81" s="12" t="s">
        <v>874</v>
      </c>
      <c r="D81" s="13" t="s">
        <v>875</v>
      </c>
      <c r="E81" s="13" t="s">
        <v>876</v>
      </c>
      <c r="F81" s="13" t="s">
        <v>877</v>
      </c>
      <c r="G81" s="14" t="s">
        <v>136</v>
      </c>
      <c r="H81" s="15"/>
      <c r="I81" s="24">
        <v>1053</v>
      </c>
      <c r="J81" s="24">
        <v>1000.4</v>
      </c>
      <c r="K81" s="25">
        <v>947.7</v>
      </c>
      <c r="L81" s="25">
        <v>895.1</v>
      </c>
      <c r="M81" s="25">
        <v>842.4</v>
      </c>
    </row>
    <row r="82" s="119" customFormat="1" ht="62" customHeight="1" spans="1:13">
      <c r="A82" s="12"/>
      <c r="B82" s="12" t="s">
        <v>17</v>
      </c>
      <c r="C82" s="12" t="s">
        <v>878</v>
      </c>
      <c r="D82" s="13" t="s">
        <v>879</v>
      </c>
      <c r="E82" s="15"/>
      <c r="F82" s="15"/>
      <c r="G82" s="14" t="s">
        <v>136</v>
      </c>
      <c r="H82" s="15"/>
      <c r="I82" s="24">
        <v>210.6</v>
      </c>
      <c r="J82" s="24">
        <v>200.1</v>
      </c>
      <c r="K82" s="25">
        <v>189.5</v>
      </c>
      <c r="L82" s="25">
        <v>179</v>
      </c>
      <c r="M82" s="25">
        <v>168.5</v>
      </c>
    </row>
    <row r="83" s="119" customFormat="1" ht="75" customHeight="1" spans="1:13">
      <c r="A83" s="12">
        <v>46</v>
      </c>
      <c r="B83" s="12" t="s">
        <v>17</v>
      </c>
      <c r="C83" s="12" t="s">
        <v>880</v>
      </c>
      <c r="D83" s="13" t="s">
        <v>881</v>
      </c>
      <c r="E83" s="13" t="s">
        <v>882</v>
      </c>
      <c r="F83" s="13" t="s">
        <v>883</v>
      </c>
      <c r="G83" s="14" t="s">
        <v>136</v>
      </c>
      <c r="H83" s="15"/>
      <c r="I83" s="24">
        <v>3024.9</v>
      </c>
      <c r="J83" s="24">
        <v>2873.7</v>
      </c>
      <c r="K83" s="25">
        <v>2722.4</v>
      </c>
      <c r="L83" s="25">
        <v>2571.2</v>
      </c>
      <c r="M83" s="25">
        <v>2419.9</v>
      </c>
    </row>
    <row r="84" s="119" customFormat="1" ht="57" customHeight="1" spans="1:13">
      <c r="A84" s="12"/>
      <c r="B84" s="12" t="s">
        <v>17</v>
      </c>
      <c r="C84" s="12" t="s">
        <v>884</v>
      </c>
      <c r="D84" s="13" t="s">
        <v>885</v>
      </c>
      <c r="E84" s="15"/>
      <c r="F84" s="15"/>
      <c r="G84" s="14" t="s">
        <v>136</v>
      </c>
      <c r="H84" s="15"/>
      <c r="I84" s="24">
        <v>605</v>
      </c>
      <c r="J84" s="24">
        <v>574.7</v>
      </c>
      <c r="K84" s="25">
        <v>544.5</v>
      </c>
      <c r="L84" s="25">
        <v>514.2</v>
      </c>
      <c r="M84" s="25">
        <v>484</v>
      </c>
    </row>
    <row r="85" s="119" customFormat="1" ht="75" customHeight="1" spans="1:13">
      <c r="A85" s="12">
        <v>47</v>
      </c>
      <c r="B85" s="12" t="s">
        <v>17</v>
      </c>
      <c r="C85" s="12" t="s">
        <v>886</v>
      </c>
      <c r="D85" s="13" t="s">
        <v>887</v>
      </c>
      <c r="E85" s="13" t="s">
        <v>888</v>
      </c>
      <c r="F85" s="13" t="s">
        <v>889</v>
      </c>
      <c r="G85" s="14" t="s">
        <v>136</v>
      </c>
      <c r="H85" s="15"/>
      <c r="I85" s="24">
        <v>2547.9</v>
      </c>
      <c r="J85" s="24">
        <v>2420.5</v>
      </c>
      <c r="K85" s="25">
        <v>2293.1</v>
      </c>
      <c r="L85" s="25">
        <v>2165.7</v>
      </c>
      <c r="M85" s="25">
        <v>2038.3</v>
      </c>
    </row>
    <row r="86" s="119" customFormat="1" ht="60" customHeight="1" spans="1:13">
      <c r="A86" s="12"/>
      <c r="B86" s="12" t="s">
        <v>17</v>
      </c>
      <c r="C86" s="12" t="s">
        <v>890</v>
      </c>
      <c r="D86" s="13" t="s">
        <v>891</v>
      </c>
      <c r="E86" s="15"/>
      <c r="F86" s="15"/>
      <c r="G86" s="14" t="s">
        <v>136</v>
      </c>
      <c r="H86" s="15"/>
      <c r="I86" s="24">
        <v>509.6</v>
      </c>
      <c r="J86" s="24">
        <v>484.1</v>
      </c>
      <c r="K86" s="25">
        <v>458.6</v>
      </c>
      <c r="L86" s="25">
        <v>433.1</v>
      </c>
      <c r="M86" s="25">
        <v>407.7</v>
      </c>
    </row>
    <row r="87" s="119" customFormat="1" ht="75" customHeight="1" spans="1:13">
      <c r="A87" s="12">
        <v>48</v>
      </c>
      <c r="B87" s="12" t="s">
        <v>17</v>
      </c>
      <c r="C87" s="12" t="s">
        <v>892</v>
      </c>
      <c r="D87" s="13" t="s">
        <v>893</v>
      </c>
      <c r="E87" s="13" t="s">
        <v>894</v>
      </c>
      <c r="F87" s="13" t="s">
        <v>895</v>
      </c>
      <c r="G87" s="14" t="s">
        <v>136</v>
      </c>
      <c r="H87" s="15"/>
      <c r="I87" s="24">
        <v>1895.4</v>
      </c>
      <c r="J87" s="24">
        <v>1800.6</v>
      </c>
      <c r="K87" s="25">
        <v>1705.9</v>
      </c>
      <c r="L87" s="25">
        <v>1611.1</v>
      </c>
      <c r="M87" s="25">
        <v>1516.3</v>
      </c>
    </row>
    <row r="88" s="119" customFormat="1" ht="60" customHeight="1" spans="1:13">
      <c r="A88" s="12"/>
      <c r="B88" s="12" t="s">
        <v>17</v>
      </c>
      <c r="C88" s="12" t="s">
        <v>896</v>
      </c>
      <c r="D88" s="13" t="s">
        <v>897</v>
      </c>
      <c r="E88" s="15"/>
      <c r="F88" s="15"/>
      <c r="G88" s="14" t="s">
        <v>136</v>
      </c>
      <c r="H88" s="15"/>
      <c r="I88" s="24">
        <v>379.1</v>
      </c>
      <c r="J88" s="24">
        <v>360.1</v>
      </c>
      <c r="K88" s="25">
        <v>341.2</v>
      </c>
      <c r="L88" s="25">
        <v>322.2</v>
      </c>
      <c r="M88" s="25">
        <v>303.3</v>
      </c>
    </row>
    <row r="89" s="119" customFormat="1" ht="67" customHeight="1" spans="1:13">
      <c r="A89" s="12"/>
      <c r="B89" s="12" t="s">
        <v>17</v>
      </c>
      <c r="C89" s="12" t="s">
        <v>898</v>
      </c>
      <c r="D89" s="13" t="s">
        <v>899</v>
      </c>
      <c r="E89" s="15"/>
      <c r="F89" s="15"/>
      <c r="G89" s="14" t="s">
        <v>136</v>
      </c>
      <c r="H89" s="15"/>
      <c r="I89" s="24">
        <v>284.4</v>
      </c>
      <c r="J89" s="24">
        <v>270.2</v>
      </c>
      <c r="K89" s="25">
        <v>256</v>
      </c>
      <c r="L89" s="25">
        <v>241.7</v>
      </c>
      <c r="M89" s="25">
        <v>227.5</v>
      </c>
    </row>
    <row r="90" s="119" customFormat="1" ht="75" customHeight="1" spans="1:13">
      <c r="A90" s="12">
        <v>49</v>
      </c>
      <c r="B90" s="12" t="s">
        <v>17</v>
      </c>
      <c r="C90" s="12" t="s">
        <v>900</v>
      </c>
      <c r="D90" s="13" t="s">
        <v>901</v>
      </c>
      <c r="E90" s="13" t="s">
        <v>902</v>
      </c>
      <c r="F90" s="13" t="s">
        <v>903</v>
      </c>
      <c r="G90" s="14" t="s">
        <v>136</v>
      </c>
      <c r="H90" s="15"/>
      <c r="I90" s="24">
        <v>947.7</v>
      </c>
      <c r="J90" s="24">
        <v>900.3</v>
      </c>
      <c r="K90" s="25">
        <v>852.9</v>
      </c>
      <c r="L90" s="25">
        <v>805.5</v>
      </c>
      <c r="M90" s="25">
        <v>758.2</v>
      </c>
    </row>
    <row r="91" s="119" customFormat="1" ht="75" customHeight="1" spans="1:13">
      <c r="A91" s="12"/>
      <c r="B91" s="12" t="s">
        <v>17</v>
      </c>
      <c r="C91" s="12" t="s">
        <v>904</v>
      </c>
      <c r="D91" s="13" t="s">
        <v>905</v>
      </c>
      <c r="E91" s="15"/>
      <c r="F91" s="15"/>
      <c r="G91" s="14" t="s">
        <v>136</v>
      </c>
      <c r="H91" s="15"/>
      <c r="I91" s="24">
        <v>189.5</v>
      </c>
      <c r="J91" s="24">
        <v>180.1</v>
      </c>
      <c r="K91" s="25">
        <v>170.6</v>
      </c>
      <c r="L91" s="25">
        <v>161.1</v>
      </c>
      <c r="M91" s="25">
        <v>151.6</v>
      </c>
    </row>
    <row r="92" s="119" customFormat="1" ht="75" customHeight="1" spans="1:13">
      <c r="A92" s="12">
        <v>50</v>
      </c>
      <c r="B92" s="12" t="s">
        <v>17</v>
      </c>
      <c r="C92" s="12" t="s">
        <v>906</v>
      </c>
      <c r="D92" s="13" t="s">
        <v>907</v>
      </c>
      <c r="E92" s="13" t="s">
        <v>908</v>
      </c>
      <c r="F92" s="13" t="s">
        <v>909</v>
      </c>
      <c r="G92" s="14" t="s">
        <v>136</v>
      </c>
      <c r="H92" s="15"/>
      <c r="I92" s="24">
        <v>1790.1</v>
      </c>
      <c r="J92" s="24">
        <v>1700.6</v>
      </c>
      <c r="K92" s="25">
        <v>1611.1</v>
      </c>
      <c r="L92" s="25">
        <v>1521.6</v>
      </c>
      <c r="M92" s="25">
        <v>1432.1</v>
      </c>
    </row>
    <row r="93" s="124" customFormat="1" ht="75" customHeight="1" spans="1:13">
      <c r="A93" s="12"/>
      <c r="B93" s="12" t="s">
        <v>17</v>
      </c>
      <c r="C93" s="12" t="s">
        <v>910</v>
      </c>
      <c r="D93" s="13" t="s">
        <v>911</v>
      </c>
      <c r="E93" s="15"/>
      <c r="F93" s="15"/>
      <c r="G93" s="14" t="s">
        <v>136</v>
      </c>
      <c r="H93" s="15"/>
      <c r="I93" s="24">
        <v>358</v>
      </c>
      <c r="J93" s="24">
        <v>340.1</v>
      </c>
      <c r="K93" s="25">
        <v>322.2</v>
      </c>
      <c r="L93" s="25">
        <v>304.3</v>
      </c>
      <c r="M93" s="25">
        <v>286.4</v>
      </c>
    </row>
    <row r="94" s="119" customFormat="1" ht="75" customHeight="1" spans="1:13">
      <c r="A94" s="12">
        <v>51</v>
      </c>
      <c r="B94" s="12" t="s">
        <v>17</v>
      </c>
      <c r="C94" s="12" t="s">
        <v>912</v>
      </c>
      <c r="D94" s="13" t="s">
        <v>913</v>
      </c>
      <c r="E94" s="13" t="s">
        <v>914</v>
      </c>
      <c r="F94" s="13" t="s">
        <v>915</v>
      </c>
      <c r="G94" s="14" t="s">
        <v>136</v>
      </c>
      <c r="H94" s="15"/>
      <c r="I94" s="24">
        <v>947.7</v>
      </c>
      <c r="J94" s="24">
        <v>900.3</v>
      </c>
      <c r="K94" s="25">
        <v>852.9</v>
      </c>
      <c r="L94" s="25">
        <v>805.5</v>
      </c>
      <c r="M94" s="25">
        <v>758.2</v>
      </c>
    </row>
    <row r="95" s="124" customFormat="1" ht="75" customHeight="1" spans="1:13">
      <c r="A95" s="12"/>
      <c r="B95" s="12" t="s">
        <v>17</v>
      </c>
      <c r="C95" s="12" t="s">
        <v>916</v>
      </c>
      <c r="D95" s="13" t="s">
        <v>917</v>
      </c>
      <c r="E95" s="15"/>
      <c r="F95" s="15"/>
      <c r="G95" s="14" t="s">
        <v>136</v>
      </c>
      <c r="H95" s="15"/>
      <c r="I95" s="24">
        <v>189.5</v>
      </c>
      <c r="J95" s="24">
        <v>180.1</v>
      </c>
      <c r="K95" s="25">
        <v>170.6</v>
      </c>
      <c r="L95" s="25">
        <v>161.1</v>
      </c>
      <c r="M95" s="25">
        <v>151.6</v>
      </c>
    </row>
    <row r="96" s="119" customFormat="1" ht="75" customHeight="1" spans="1:13">
      <c r="A96" s="12">
        <v>52</v>
      </c>
      <c r="B96" s="12" t="s">
        <v>17</v>
      </c>
      <c r="C96" s="12" t="s">
        <v>918</v>
      </c>
      <c r="D96" s="13" t="s">
        <v>919</v>
      </c>
      <c r="E96" s="13" t="s">
        <v>920</v>
      </c>
      <c r="F96" s="13" t="s">
        <v>921</v>
      </c>
      <c r="G96" s="14" t="s">
        <v>136</v>
      </c>
      <c r="H96" s="15"/>
      <c r="I96" s="24">
        <v>1895.4</v>
      </c>
      <c r="J96" s="24">
        <v>1800.6</v>
      </c>
      <c r="K96" s="25">
        <v>1705.9</v>
      </c>
      <c r="L96" s="25">
        <v>1611.1</v>
      </c>
      <c r="M96" s="25">
        <v>1516.3</v>
      </c>
    </row>
    <row r="97" s="119" customFormat="1" ht="75" customHeight="1" spans="1:13">
      <c r="A97" s="12"/>
      <c r="B97" s="12" t="s">
        <v>17</v>
      </c>
      <c r="C97" s="12" t="s">
        <v>922</v>
      </c>
      <c r="D97" s="13" t="s">
        <v>923</v>
      </c>
      <c r="E97" s="15"/>
      <c r="F97" s="15"/>
      <c r="G97" s="14" t="s">
        <v>136</v>
      </c>
      <c r="H97" s="15"/>
      <c r="I97" s="24">
        <v>379.1</v>
      </c>
      <c r="J97" s="24">
        <v>360.1</v>
      </c>
      <c r="K97" s="25">
        <v>341.2</v>
      </c>
      <c r="L97" s="25">
        <v>322.2</v>
      </c>
      <c r="M97" s="25">
        <v>303.3</v>
      </c>
    </row>
    <row r="98" s="119" customFormat="1" ht="75" customHeight="1" spans="1:13">
      <c r="A98" s="12">
        <v>53</v>
      </c>
      <c r="B98" s="12" t="s">
        <v>17</v>
      </c>
      <c r="C98" s="12" t="s">
        <v>924</v>
      </c>
      <c r="D98" s="13" t="s">
        <v>925</v>
      </c>
      <c r="E98" s="13" t="s">
        <v>926</v>
      </c>
      <c r="F98" s="13" t="s">
        <v>927</v>
      </c>
      <c r="G98" s="14" t="s">
        <v>136</v>
      </c>
      <c r="H98" s="15"/>
      <c r="I98" s="24">
        <v>1080</v>
      </c>
      <c r="J98" s="24">
        <v>1026</v>
      </c>
      <c r="K98" s="25">
        <v>972</v>
      </c>
      <c r="L98" s="25">
        <v>918</v>
      </c>
      <c r="M98" s="25">
        <v>864</v>
      </c>
    </row>
    <row r="99" s="119" customFormat="1" ht="75" customHeight="1" spans="1:13">
      <c r="A99" s="12"/>
      <c r="B99" s="12" t="s">
        <v>17</v>
      </c>
      <c r="C99" s="12" t="s">
        <v>928</v>
      </c>
      <c r="D99" s="13" t="s">
        <v>929</v>
      </c>
      <c r="E99" s="15"/>
      <c r="F99" s="15"/>
      <c r="G99" s="14" t="s">
        <v>136</v>
      </c>
      <c r="H99" s="15"/>
      <c r="I99" s="24">
        <v>216</v>
      </c>
      <c r="J99" s="24">
        <v>205.2</v>
      </c>
      <c r="K99" s="25">
        <v>194.4</v>
      </c>
      <c r="L99" s="25">
        <v>183.6</v>
      </c>
      <c r="M99" s="25">
        <v>172.8</v>
      </c>
    </row>
    <row r="100" s="119" customFormat="1" ht="87" customHeight="1" spans="1:13">
      <c r="A100" s="12">
        <v>54</v>
      </c>
      <c r="B100" s="12" t="s">
        <v>17</v>
      </c>
      <c r="C100" s="12" t="s">
        <v>930</v>
      </c>
      <c r="D100" s="13" t="s">
        <v>931</v>
      </c>
      <c r="E100" s="13" t="s">
        <v>932</v>
      </c>
      <c r="F100" s="13" t="s">
        <v>933</v>
      </c>
      <c r="G100" s="14" t="s">
        <v>136</v>
      </c>
      <c r="H100" s="15"/>
      <c r="I100" s="24">
        <v>1620</v>
      </c>
      <c r="J100" s="24">
        <v>1539</v>
      </c>
      <c r="K100" s="25">
        <v>1458</v>
      </c>
      <c r="L100" s="25">
        <v>1377</v>
      </c>
      <c r="M100" s="25">
        <v>1296</v>
      </c>
    </row>
    <row r="101" s="124" customFormat="1" ht="62" customHeight="1" spans="1:13">
      <c r="A101" s="12"/>
      <c r="B101" s="12" t="s">
        <v>17</v>
      </c>
      <c r="C101" s="12" t="s">
        <v>934</v>
      </c>
      <c r="D101" s="13" t="s">
        <v>935</v>
      </c>
      <c r="E101" s="15"/>
      <c r="F101" s="15"/>
      <c r="G101" s="14" t="s">
        <v>136</v>
      </c>
      <c r="H101" s="15"/>
      <c r="I101" s="24">
        <v>324</v>
      </c>
      <c r="J101" s="24">
        <v>307.8</v>
      </c>
      <c r="K101" s="25">
        <v>291.6</v>
      </c>
      <c r="L101" s="25">
        <v>275.4</v>
      </c>
      <c r="M101" s="25">
        <v>259.2</v>
      </c>
    </row>
    <row r="102" s="119" customFormat="1" ht="75" customHeight="1" spans="1:13">
      <c r="A102" s="12">
        <v>55</v>
      </c>
      <c r="B102" s="12" t="s">
        <v>17</v>
      </c>
      <c r="C102" s="12" t="s">
        <v>936</v>
      </c>
      <c r="D102" s="13" t="s">
        <v>937</v>
      </c>
      <c r="E102" s="13" t="s">
        <v>938</v>
      </c>
      <c r="F102" s="13" t="s">
        <v>939</v>
      </c>
      <c r="G102" s="14" t="s">
        <v>136</v>
      </c>
      <c r="H102" s="15"/>
      <c r="I102" s="24">
        <v>2494.8</v>
      </c>
      <c r="J102" s="24">
        <v>2370.1</v>
      </c>
      <c r="K102" s="25">
        <v>2245.3</v>
      </c>
      <c r="L102" s="25">
        <v>2120.6</v>
      </c>
      <c r="M102" s="25">
        <v>1995.8</v>
      </c>
    </row>
    <row r="103" s="119" customFormat="1" ht="75" customHeight="1" spans="1:13">
      <c r="A103" s="12"/>
      <c r="B103" s="12" t="s">
        <v>17</v>
      </c>
      <c r="C103" s="12" t="s">
        <v>940</v>
      </c>
      <c r="D103" s="13" t="s">
        <v>941</v>
      </c>
      <c r="E103" s="15"/>
      <c r="F103" s="15"/>
      <c r="G103" s="14" t="s">
        <v>136</v>
      </c>
      <c r="H103" s="15"/>
      <c r="I103" s="24">
        <v>499</v>
      </c>
      <c r="J103" s="24">
        <v>474</v>
      </c>
      <c r="K103" s="25">
        <v>449.1</v>
      </c>
      <c r="L103" s="25">
        <v>424.1</v>
      </c>
      <c r="M103" s="25">
        <v>399.2</v>
      </c>
    </row>
    <row r="104" s="119" customFormat="1" ht="75" customHeight="1" spans="1:13">
      <c r="A104" s="12">
        <v>56</v>
      </c>
      <c r="B104" s="12" t="s">
        <v>17</v>
      </c>
      <c r="C104" s="12" t="s">
        <v>942</v>
      </c>
      <c r="D104" s="13" t="s">
        <v>943</v>
      </c>
      <c r="E104" s="13" t="s">
        <v>944</v>
      </c>
      <c r="F104" s="13" t="s">
        <v>939</v>
      </c>
      <c r="G104" s="14" t="s">
        <v>136</v>
      </c>
      <c r="H104" s="15"/>
      <c r="I104" s="24">
        <v>2494.8</v>
      </c>
      <c r="J104" s="24">
        <v>2370.1</v>
      </c>
      <c r="K104" s="25">
        <v>2245.3</v>
      </c>
      <c r="L104" s="25">
        <v>2120.6</v>
      </c>
      <c r="M104" s="25">
        <v>1995.8</v>
      </c>
    </row>
    <row r="105" s="119" customFormat="1" ht="75" customHeight="1" spans="1:13">
      <c r="A105" s="12"/>
      <c r="B105" s="12" t="s">
        <v>17</v>
      </c>
      <c r="C105" s="12" t="s">
        <v>945</v>
      </c>
      <c r="D105" s="13" t="s">
        <v>946</v>
      </c>
      <c r="E105" s="15"/>
      <c r="F105" s="15"/>
      <c r="G105" s="14" t="s">
        <v>136</v>
      </c>
      <c r="H105" s="15"/>
      <c r="I105" s="24">
        <v>499</v>
      </c>
      <c r="J105" s="24">
        <v>474</v>
      </c>
      <c r="K105" s="25">
        <v>449.1</v>
      </c>
      <c r="L105" s="25">
        <v>424.1</v>
      </c>
      <c r="M105" s="25">
        <v>399.2</v>
      </c>
    </row>
    <row r="106" s="119" customFormat="1" ht="75" customHeight="1" spans="1:13">
      <c r="A106" s="12">
        <v>57</v>
      </c>
      <c r="B106" s="12" t="s">
        <v>17</v>
      </c>
      <c r="C106" s="12" t="s">
        <v>947</v>
      </c>
      <c r="D106" s="13" t="s">
        <v>948</v>
      </c>
      <c r="E106" s="13" t="s">
        <v>949</v>
      </c>
      <c r="F106" s="13" t="s">
        <v>950</v>
      </c>
      <c r="G106" s="14" t="s">
        <v>136</v>
      </c>
      <c r="H106" s="15"/>
      <c r="I106" s="24">
        <v>1247.4</v>
      </c>
      <c r="J106" s="24">
        <v>1185</v>
      </c>
      <c r="K106" s="25">
        <v>1122.7</v>
      </c>
      <c r="L106" s="25">
        <v>1060.3</v>
      </c>
      <c r="M106" s="25">
        <v>997.9</v>
      </c>
    </row>
    <row r="107" s="124" customFormat="1" ht="63" customHeight="1" spans="1:13">
      <c r="A107" s="12"/>
      <c r="B107" s="12" t="s">
        <v>17</v>
      </c>
      <c r="C107" s="12" t="s">
        <v>951</v>
      </c>
      <c r="D107" s="13" t="s">
        <v>952</v>
      </c>
      <c r="E107" s="15"/>
      <c r="F107" s="15"/>
      <c r="G107" s="14" t="s">
        <v>136</v>
      </c>
      <c r="H107" s="15"/>
      <c r="I107" s="24">
        <v>249.5</v>
      </c>
      <c r="J107" s="24">
        <v>237</v>
      </c>
      <c r="K107" s="25">
        <v>224.5</v>
      </c>
      <c r="L107" s="25">
        <v>212.1</v>
      </c>
      <c r="M107" s="25">
        <v>199.6</v>
      </c>
    </row>
    <row r="108" s="119" customFormat="1" ht="83" customHeight="1" spans="1:13">
      <c r="A108" s="12">
        <v>58</v>
      </c>
      <c r="B108" s="12" t="s">
        <v>17</v>
      </c>
      <c r="C108" s="12" t="s">
        <v>953</v>
      </c>
      <c r="D108" s="13" t="s">
        <v>954</v>
      </c>
      <c r="E108" s="13" t="s">
        <v>955</v>
      </c>
      <c r="F108" s="13" t="s">
        <v>956</v>
      </c>
      <c r="G108" s="14" t="s">
        <v>136</v>
      </c>
      <c r="H108" s="15"/>
      <c r="I108" s="24">
        <v>3645</v>
      </c>
      <c r="J108" s="24">
        <v>3462.8</v>
      </c>
      <c r="K108" s="25">
        <v>3280.5</v>
      </c>
      <c r="L108" s="25">
        <v>3098.3</v>
      </c>
      <c r="M108" s="25">
        <v>2916</v>
      </c>
    </row>
    <row r="109" s="119" customFormat="1" ht="54" customHeight="1" spans="1:13">
      <c r="A109" s="12"/>
      <c r="B109" s="12" t="s">
        <v>17</v>
      </c>
      <c r="C109" s="12" t="s">
        <v>957</v>
      </c>
      <c r="D109" s="13" t="s">
        <v>958</v>
      </c>
      <c r="E109" s="15"/>
      <c r="F109" s="15"/>
      <c r="G109" s="14" t="s">
        <v>136</v>
      </c>
      <c r="H109" s="15"/>
      <c r="I109" s="24">
        <v>729</v>
      </c>
      <c r="J109" s="24">
        <v>692.6</v>
      </c>
      <c r="K109" s="25">
        <v>656.1</v>
      </c>
      <c r="L109" s="25">
        <v>619.7</v>
      </c>
      <c r="M109" s="25">
        <v>583.2</v>
      </c>
    </row>
    <row r="110" s="119" customFormat="1" ht="54" customHeight="1" spans="1:13">
      <c r="A110" s="12"/>
      <c r="B110" s="12" t="s">
        <v>17</v>
      </c>
      <c r="C110" s="12" t="s">
        <v>959</v>
      </c>
      <c r="D110" s="13" t="s">
        <v>960</v>
      </c>
      <c r="E110" s="15"/>
      <c r="F110" s="15"/>
      <c r="G110" s="14" t="s">
        <v>136</v>
      </c>
      <c r="H110" s="15"/>
      <c r="I110" s="24">
        <v>1093.5</v>
      </c>
      <c r="J110" s="24">
        <v>1038.8</v>
      </c>
      <c r="K110" s="25">
        <v>984.2</v>
      </c>
      <c r="L110" s="25">
        <v>929.5</v>
      </c>
      <c r="M110" s="25">
        <v>874.8</v>
      </c>
    </row>
    <row r="111" s="119" customFormat="1" ht="75" customHeight="1" spans="1:13">
      <c r="A111" s="12">
        <v>59</v>
      </c>
      <c r="B111" s="12" t="s">
        <v>17</v>
      </c>
      <c r="C111" s="12" t="s">
        <v>961</v>
      </c>
      <c r="D111" s="13" t="s">
        <v>962</v>
      </c>
      <c r="E111" s="13" t="s">
        <v>963</v>
      </c>
      <c r="F111" s="13" t="s">
        <v>964</v>
      </c>
      <c r="G111" s="14" t="s">
        <v>136</v>
      </c>
      <c r="H111" s="15"/>
      <c r="I111" s="24">
        <v>1822.5</v>
      </c>
      <c r="J111" s="24">
        <v>1731.4</v>
      </c>
      <c r="K111" s="25">
        <v>1640.3</v>
      </c>
      <c r="L111" s="25">
        <v>1549.1</v>
      </c>
      <c r="M111" s="25">
        <v>1458</v>
      </c>
    </row>
    <row r="112" s="119" customFormat="1" ht="60" customHeight="1" spans="1:13">
      <c r="A112" s="12"/>
      <c r="B112" s="12" t="s">
        <v>17</v>
      </c>
      <c r="C112" s="12" t="s">
        <v>965</v>
      </c>
      <c r="D112" s="13" t="s">
        <v>966</v>
      </c>
      <c r="E112" s="15"/>
      <c r="F112" s="15"/>
      <c r="G112" s="14" t="s">
        <v>136</v>
      </c>
      <c r="H112" s="15"/>
      <c r="I112" s="24">
        <v>364.5</v>
      </c>
      <c r="J112" s="24">
        <v>346.3</v>
      </c>
      <c r="K112" s="25">
        <v>328.1</v>
      </c>
      <c r="L112" s="25">
        <v>309.8</v>
      </c>
      <c r="M112" s="25">
        <v>291.6</v>
      </c>
    </row>
    <row r="113" s="119" customFormat="1" ht="87" customHeight="1" spans="1:13">
      <c r="A113" s="12">
        <v>60</v>
      </c>
      <c r="B113" s="12" t="s">
        <v>17</v>
      </c>
      <c r="C113" s="12" t="s">
        <v>967</v>
      </c>
      <c r="D113" s="13" t="s">
        <v>968</v>
      </c>
      <c r="E113" s="13" t="s">
        <v>969</v>
      </c>
      <c r="F113" s="13" t="s">
        <v>970</v>
      </c>
      <c r="G113" s="14" t="s">
        <v>136</v>
      </c>
      <c r="H113" s="15"/>
      <c r="I113" s="24">
        <v>3018.6</v>
      </c>
      <c r="J113" s="24">
        <v>2867.7</v>
      </c>
      <c r="K113" s="25">
        <v>2716.7</v>
      </c>
      <c r="L113" s="25">
        <v>2565.8</v>
      </c>
      <c r="M113" s="25">
        <v>2414.9</v>
      </c>
    </row>
    <row r="114" s="124" customFormat="1" ht="54" customHeight="1" spans="1:13">
      <c r="A114" s="12"/>
      <c r="B114" s="12" t="s">
        <v>17</v>
      </c>
      <c r="C114" s="12" t="s">
        <v>971</v>
      </c>
      <c r="D114" s="13" t="s">
        <v>972</v>
      </c>
      <c r="E114" s="15"/>
      <c r="F114" s="15"/>
      <c r="G114" s="14" t="s">
        <v>136</v>
      </c>
      <c r="H114" s="15"/>
      <c r="I114" s="24">
        <v>603.7</v>
      </c>
      <c r="J114" s="24">
        <v>573.5</v>
      </c>
      <c r="K114" s="25">
        <v>543.3</v>
      </c>
      <c r="L114" s="25">
        <v>513.2</v>
      </c>
      <c r="M114" s="25">
        <v>483</v>
      </c>
    </row>
    <row r="115" s="119" customFormat="1" ht="75" customHeight="1" spans="1:13">
      <c r="A115" s="12">
        <v>61</v>
      </c>
      <c r="B115" s="12" t="s">
        <v>17</v>
      </c>
      <c r="C115" s="12" t="s">
        <v>973</v>
      </c>
      <c r="D115" s="13" t="s">
        <v>974</v>
      </c>
      <c r="E115" s="13" t="s">
        <v>975</v>
      </c>
      <c r="F115" s="13" t="s">
        <v>976</v>
      </c>
      <c r="G115" s="14" t="s">
        <v>136</v>
      </c>
      <c r="H115" s="15"/>
      <c r="I115" s="24">
        <v>1895.4</v>
      </c>
      <c r="J115" s="24">
        <v>1800.6</v>
      </c>
      <c r="K115" s="25">
        <v>1705.9</v>
      </c>
      <c r="L115" s="25">
        <v>1611.1</v>
      </c>
      <c r="M115" s="25">
        <v>1516.3</v>
      </c>
    </row>
    <row r="116" s="119" customFormat="1" ht="75" customHeight="1" spans="1:13">
      <c r="A116" s="12"/>
      <c r="B116" s="12" t="s">
        <v>17</v>
      </c>
      <c r="C116" s="12" t="s">
        <v>977</v>
      </c>
      <c r="D116" s="13" t="s">
        <v>978</v>
      </c>
      <c r="E116" s="15"/>
      <c r="F116" s="15"/>
      <c r="G116" s="14" t="s">
        <v>136</v>
      </c>
      <c r="H116" s="15"/>
      <c r="I116" s="24">
        <v>379.1</v>
      </c>
      <c r="J116" s="24">
        <v>360.1</v>
      </c>
      <c r="K116" s="25">
        <v>341.2</v>
      </c>
      <c r="L116" s="25">
        <v>322.2</v>
      </c>
      <c r="M116" s="25">
        <v>303.3</v>
      </c>
    </row>
    <row r="117" s="119" customFormat="1" ht="75" customHeight="1" spans="1:13">
      <c r="A117" s="12">
        <v>62</v>
      </c>
      <c r="B117" s="12" t="s">
        <v>17</v>
      </c>
      <c r="C117" s="12" t="s">
        <v>979</v>
      </c>
      <c r="D117" s="13" t="s">
        <v>980</v>
      </c>
      <c r="E117" s="13" t="s">
        <v>981</v>
      </c>
      <c r="F117" s="13" t="s">
        <v>982</v>
      </c>
      <c r="G117" s="14" t="s">
        <v>136</v>
      </c>
      <c r="H117" s="15"/>
      <c r="I117" s="24">
        <v>1684.8</v>
      </c>
      <c r="J117" s="24">
        <v>1600.6</v>
      </c>
      <c r="K117" s="25">
        <v>1516.3</v>
      </c>
      <c r="L117" s="25">
        <v>1432.1</v>
      </c>
      <c r="M117" s="25">
        <v>1347.8</v>
      </c>
    </row>
    <row r="118" s="119" customFormat="1" ht="75" customHeight="1" spans="1:13">
      <c r="A118" s="12"/>
      <c r="B118" s="12" t="s">
        <v>17</v>
      </c>
      <c r="C118" s="12" t="s">
        <v>983</v>
      </c>
      <c r="D118" s="13" t="s">
        <v>984</v>
      </c>
      <c r="E118" s="15"/>
      <c r="F118" s="15"/>
      <c r="G118" s="14" t="s">
        <v>136</v>
      </c>
      <c r="H118" s="15"/>
      <c r="I118" s="24">
        <v>337</v>
      </c>
      <c r="J118" s="24">
        <v>320.1</v>
      </c>
      <c r="K118" s="25">
        <v>303.3</v>
      </c>
      <c r="L118" s="25">
        <v>286.4</v>
      </c>
      <c r="M118" s="25">
        <v>269.6</v>
      </c>
    </row>
    <row r="119" s="119" customFormat="1" ht="75" customHeight="1" spans="1:13">
      <c r="A119" s="12">
        <v>63</v>
      </c>
      <c r="B119" s="12" t="s">
        <v>17</v>
      </c>
      <c r="C119" s="12" t="s">
        <v>985</v>
      </c>
      <c r="D119" s="13" t="s">
        <v>986</v>
      </c>
      <c r="E119" s="13" t="s">
        <v>987</v>
      </c>
      <c r="F119" s="13" t="s">
        <v>988</v>
      </c>
      <c r="G119" s="14" t="s">
        <v>136</v>
      </c>
      <c r="H119" s="15"/>
      <c r="I119" s="24">
        <v>1684.8</v>
      </c>
      <c r="J119" s="24">
        <v>1600.6</v>
      </c>
      <c r="K119" s="25">
        <v>1516.3</v>
      </c>
      <c r="L119" s="25">
        <v>1432.1</v>
      </c>
      <c r="M119" s="25">
        <v>1347.8</v>
      </c>
    </row>
    <row r="120" s="126" customFormat="1" ht="75" customHeight="1" spans="1:13">
      <c r="A120" s="12"/>
      <c r="B120" s="12" t="s">
        <v>17</v>
      </c>
      <c r="C120" s="12" t="s">
        <v>989</v>
      </c>
      <c r="D120" s="13" t="s">
        <v>990</v>
      </c>
      <c r="E120" s="15"/>
      <c r="F120" s="15"/>
      <c r="G120" s="14" t="s">
        <v>136</v>
      </c>
      <c r="H120" s="15"/>
      <c r="I120" s="24">
        <v>337</v>
      </c>
      <c r="J120" s="24">
        <v>320.1</v>
      </c>
      <c r="K120" s="25">
        <v>303.3</v>
      </c>
      <c r="L120" s="25">
        <v>286.4</v>
      </c>
      <c r="M120" s="25">
        <v>269.6</v>
      </c>
    </row>
    <row r="121" s="123" customFormat="1" ht="75" customHeight="1" spans="1:13">
      <c r="A121" s="12">
        <v>64</v>
      </c>
      <c r="B121" s="12" t="s">
        <v>17</v>
      </c>
      <c r="C121" s="12" t="s">
        <v>991</v>
      </c>
      <c r="D121" s="13" t="s">
        <v>992</v>
      </c>
      <c r="E121" s="13" t="s">
        <v>993</v>
      </c>
      <c r="F121" s="13" t="s">
        <v>994</v>
      </c>
      <c r="G121" s="14" t="s">
        <v>136</v>
      </c>
      <c r="H121" s="15"/>
      <c r="I121" s="24">
        <v>1895.4</v>
      </c>
      <c r="J121" s="24">
        <v>1800.6</v>
      </c>
      <c r="K121" s="25">
        <v>1705.9</v>
      </c>
      <c r="L121" s="25">
        <v>1611.1</v>
      </c>
      <c r="M121" s="25">
        <v>1516.3</v>
      </c>
    </row>
    <row r="122" s="124" customFormat="1" ht="75" customHeight="1" spans="1:13">
      <c r="A122" s="12"/>
      <c r="B122" s="12" t="s">
        <v>17</v>
      </c>
      <c r="C122" s="12" t="s">
        <v>995</v>
      </c>
      <c r="D122" s="13" t="s">
        <v>996</v>
      </c>
      <c r="E122" s="20"/>
      <c r="F122" s="15"/>
      <c r="G122" s="14" t="s">
        <v>136</v>
      </c>
      <c r="H122" s="15"/>
      <c r="I122" s="24">
        <v>379.1</v>
      </c>
      <c r="J122" s="24">
        <v>360.1</v>
      </c>
      <c r="K122" s="25">
        <v>341.2</v>
      </c>
      <c r="L122" s="25">
        <v>322.2</v>
      </c>
      <c r="M122" s="25">
        <v>303.3</v>
      </c>
    </row>
    <row r="123" s="119" customFormat="1" ht="75" customHeight="1" spans="1:13">
      <c r="A123" s="12">
        <v>65</v>
      </c>
      <c r="B123" s="12" t="s">
        <v>17</v>
      </c>
      <c r="C123" s="12" t="s">
        <v>997</v>
      </c>
      <c r="D123" s="13" t="s">
        <v>998</v>
      </c>
      <c r="E123" s="33" t="s">
        <v>999</v>
      </c>
      <c r="F123" s="13" t="s">
        <v>1000</v>
      </c>
      <c r="G123" s="14" t="s">
        <v>136</v>
      </c>
      <c r="H123" s="15"/>
      <c r="I123" s="24">
        <v>1895.4</v>
      </c>
      <c r="J123" s="24">
        <v>1800.6</v>
      </c>
      <c r="K123" s="25">
        <v>1705.9</v>
      </c>
      <c r="L123" s="25">
        <v>1611.1</v>
      </c>
      <c r="M123" s="25">
        <v>1516.3</v>
      </c>
    </row>
    <row r="124" s="124" customFormat="1" ht="75" customHeight="1" spans="1:13">
      <c r="A124" s="12"/>
      <c r="B124" s="12" t="s">
        <v>17</v>
      </c>
      <c r="C124" s="12" t="s">
        <v>1001</v>
      </c>
      <c r="D124" s="13" t="s">
        <v>1002</v>
      </c>
      <c r="E124" s="20"/>
      <c r="F124" s="15"/>
      <c r="G124" s="14" t="s">
        <v>136</v>
      </c>
      <c r="H124" s="15"/>
      <c r="I124" s="24">
        <v>379.1</v>
      </c>
      <c r="J124" s="24">
        <v>360.1</v>
      </c>
      <c r="K124" s="25">
        <v>341.2</v>
      </c>
      <c r="L124" s="25">
        <v>322.2</v>
      </c>
      <c r="M124" s="25">
        <v>303.3</v>
      </c>
    </row>
    <row r="125" s="119" customFormat="1" ht="75" customHeight="1" spans="1:13">
      <c r="A125" s="12">
        <v>66</v>
      </c>
      <c r="B125" s="12" t="s">
        <v>17</v>
      </c>
      <c r="C125" s="12" t="s">
        <v>1003</v>
      </c>
      <c r="D125" s="13" t="s">
        <v>1004</v>
      </c>
      <c r="E125" s="33" t="s">
        <v>1005</v>
      </c>
      <c r="F125" s="13" t="s">
        <v>767</v>
      </c>
      <c r="G125" s="14" t="s">
        <v>136</v>
      </c>
      <c r="H125" s="15"/>
      <c r="I125" s="24">
        <v>1440</v>
      </c>
      <c r="J125" s="24">
        <v>1368</v>
      </c>
      <c r="K125" s="25">
        <v>1296</v>
      </c>
      <c r="L125" s="25">
        <v>1224</v>
      </c>
      <c r="M125" s="25">
        <v>1152</v>
      </c>
    </row>
    <row r="126" s="119" customFormat="1" ht="75" customHeight="1" spans="1:13">
      <c r="A126" s="12"/>
      <c r="B126" s="12" t="s">
        <v>17</v>
      </c>
      <c r="C126" s="12" t="s">
        <v>1006</v>
      </c>
      <c r="D126" s="13" t="s">
        <v>1007</v>
      </c>
      <c r="E126" s="15"/>
      <c r="F126" s="15"/>
      <c r="G126" s="14" t="s">
        <v>136</v>
      </c>
      <c r="H126" s="15"/>
      <c r="I126" s="24">
        <v>288</v>
      </c>
      <c r="J126" s="24">
        <v>273.6</v>
      </c>
      <c r="K126" s="25">
        <v>259.2</v>
      </c>
      <c r="L126" s="25">
        <v>244.8</v>
      </c>
      <c r="M126" s="25">
        <v>230.4</v>
      </c>
    </row>
    <row r="127" s="119" customFormat="1" ht="75" customHeight="1" spans="1:13">
      <c r="A127" s="12">
        <v>67</v>
      </c>
      <c r="B127" s="12" t="s">
        <v>17</v>
      </c>
      <c r="C127" s="12" t="s">
        <v>1008</v>
      </c>
      <c r="D127" s="13" t="s">
        <v>1009</v>
      </c>
      <c r="E127" s="13" t="s">
        <v>1010</v>
      </c>
      <c r="F127" s="13" t="s">
        <v>1011</v>
      </c>
      <c r="G127" s="14" t="s">
        <v>136</v>
      </c>
      <c r="H127" s="15"/>
      <c r="I127" s="24">
        <v>3510</v>
      </c>
      <c r="J127" s="24">
        <v>3334.5</v>
      </c>
      <c r="K127" s="25">
        <v>3159</v>
      </c>
      <c r="L127" s="25">
        <v>2983.5</v>
      </c>
      <c r="M127" s="25">
        <v>2808</v>
      </c>
    </row>
    <row r="128" s="124" customFormat="1" ht="75" customHeight="1" spans="1:13">
      <c r="A128" s="12"/>
      <c r="B128" s="12" t="s">
        <v>17</v>
      </c>
      <c r="C128" s="12" t="s">
        <v>1012</v>
      </c>
      <c r="D128" s="13" t="s">
        <v>1013</v>
      </c>
      <c r="E128" s="15"/>
      <c r="F128" s="15"/>
      <c r="G128" s="14" t="s">
        <v>136</v>
      </c>
      <c r="H128" s="15"/>
      <c r="I128" s="24">
        <v>702</v>
      </c>
      <c r="J128" s="24">
        <v>666.9</v>
      </c>
      <c r="K128" s="25">
        <v>631.8</v>
      </c>
      <c r="L128" s="25">
        <v>596.7</v>
      </c>
      <c r="M128" s="25">
        <v>561.6</v>
      </c>
    </row>
    <row r="129" s="119" customFormat="1" ht="75" customHeight="1" spans="1:13">
      <c r="A129" s="12">
        <v>68</v>
      </c>
      <c r="B129" s="12" t="s">
        <v>17</v>
      </c>
      <c r="C129" s="12" t="s">
        <v>1014</v>
      </c>
      <c r="D129" s="13" t="s">
        <v>1015</v>
      </c>
      <c r="E129" s="13" t="s">
        <v>1016</v>
      </c>
      <c r="F129" s="13" t="s">
        <v>1017</v>
      </c>
      <c r="G129" s="14" t="s">
        <v>136</v>
      </c>
      <c r="H129" s="15"/>
      <c r="I129" s="24">
        <v>1684.8</v>
      </c>
      <c r="J129" s="24">
        <v>1600.6</v>
      </c>
      <c r="K129" s="25">
        <v>1516.3</v>
      </c>
      <c r="L129" s="25">
        <v>1432.1</v>
      </c>
      <c r="M129" s="25">
        <v>1347.8</v>
      </c>
    </row>
    <row r="130" s="124" customFormat="1" ht="75" customHeight="1" spans="1:13">
      <c r="A130" s="12"/>
      <c r="B130" s="12" t="s">
        <v>17</v>
      </c>
      <c r="C130" s="12" t="s">
        <v>1018</v>
      </c>
      <c r="D130" s="13" t="s">
        <v>1019</v>
      </c>
      <c r="E130" s="15"/>
      <c r="F130" s="15"/>
      <c r="G130" s="14" t="s">
        <v>136</v>
      </c>
      <c r="H130" s="15"/>
      <c r="I130" s="24">
        <v>337</v>
      </c>
      <c r="J130" s="24">
        <v>320.1</v>
      </c>
      <c r="K130" s="25">
        <v>303.3</v>
      </c>
      <c r="L130" s="25">
        <v>286.4</v>
      </c>
      <c r="M130" s="25">
        <v>269.6</v>
      </c>
    </row>
    <row r="131" s="119" customFormat="1" ht="75" customHeight="1" spans="1:13">
      <c r="A131" s="12">
        <v>69</v>
      </c>
      <c r="B131" s="12" t="s">
        <v>17</v>
      </c>
      <c r="C131" s="12" t="s">
        <v>1020</v>
      </c>
      <c r="D131" s="13" t="s">
        <v>1021</v>
      </c>
      <c r="E131" s="13" t="s">
        <v>1022</v>
      </c>
      <c r="F131" s="13" t="s">
        <v>767</v>
      </c>
      <c r="G131" s="14" t="s">
        <v>136</v>
      </c>
      <c r="H131" s="15"/>
      <c r="I131" s="24">
        <v>2808</v>
      </c>
      <c r="J131" s="24">
        <v>2667.6</v>
      </c>
      <c r="K131" s="25">
        <v>2527.2</v>
      </c>
      <c r="L131" s="25">
        <v>2386.8</v>
      </c>
      <c r="M131" s="25">
        <v>2246.4</v>
      </c>
    </row>
    <row r="132" s="119" customFormat="1" ht="75" customHeight="1" spans="1:13">
      <c r="A132" s="12"/>
      <c r="B132" s="12" t="s">
        <v>17</v>
      </c>
      <c r="C132" s="12" t="s">
        <v>1023</v>
      </c>
      <c r="D132" s="13" t="s">
        <v>1024</v>
      </c>
      <c r="E132" s="15"/>
      <c r="F132" s="15"/>
      <c r="G132" s="14" t="s">
        <v>136</v>
      </c>
      <c r="H132" s="15"/>
      <c r="I132" s="24">
        <v>561.6</v>
      </c>
      <c r="J132" s="24">
        <v>533.5</v>
      </c>
      <c r="K132" s="25">
        <v>505.4</v>
      </c>
      <c r="L132" s="25">
        <v>477.4</v>
      </c>
      <c r="M132" s="25">
        <v>449.3</v>
      </c>
    </row>
    <row r="133" s="119" customFormat="1" ht="75" customHeight="1" spans="1:13">
      <c r="A133" s="12"/>
      <c r="B133" s="12" t="s">
        <v>17</v>
      </c>
      <c r="C133" s="12" t="s">
        <v>1025</v>
      </c>
      <c r="D133" s="13" t="s">
        <v>1026</v>
      </c>
      <c r="E133" s="15"/>
      <c r="F133" s="15"/>
      <c r="G133" s="14" t="s">
        <v>136</v>
      </c>
      <c r="H133" s="15"/>
      <c r="I133" s="24">
        <v>1404</v>
      </c>
      <c r="J133" s="24">
        <v>1333.8</v>
      </c>
      <c r="K133" s="25">
        <v>1263.6</v>
      </c>
      <c r="L133" s="25">
        <v>1193.4</v>
      </c>
      <c r="M133" s="25">
        <v>1123.2</v>
      </c>
    </row>
    <row r="134" s="119" customFormat="1" ht="75" customHeight="1" spans="1:13">
      <c r="A134" s="12">
        <v>70</v>
      </c>
      <c r="B134" s="12" t="s">
        <v>17</v>
      </c>
      <c r="C134" s="12" t="s">
        <v>1027</v>
      </c>
      <c r="D134" s="13" t="s">
        <v>1028</v>
      </c>
      <c r="E134" s="13" t="s">
        <v>1029</v>
      </c>
      <c r="F134" s="13" t="s">
        <v>767</v>
      </c>
      <c r="G134" s="14" t="s">
        <v>136</v>
      </c>
      <c r="H134" s="15"/>
      <c r="I134" s="24">
        <v>2808</v>
      </c>
      <c r="J134" s="24">
        <v>2667.6</v>
      </c>
      <c r="K134" s="25">
        <v>2527.2</v>
      </c>
      <c r="L134" s="25">
        <v>2386.8</v>
      </c>
      <c r="M134" s="25">
        <v>2246.4</v>
      </c>
    </row>
    <row r="135" s="119" customFormat="1" ht="75" customHeight="1" spans="1:13">
      <c r="A135" s="12"/>
      <c r="B135" s="12" t="s">
        <v>17</v>
      </c>
      <c r="C135" s="12" t="s">
        <v>1030</v>
      </c>
      <c r="D135" s="13" t="s">
        <v>1031</v>
      </c>
      <c r="E135" s="15"/>
      <c r="F135" s="15"/>
      <c r="G135" s="14" t="s">
        <v>136</v>
      </c>
      <c r="H135" s="15"/>
      <c r="I135" s="24">
        <v>561.6</v>
      </c>
      <c r="J135" s="24">
        <v>533.5</v>
      </c>
      <c r="K135" s="25">
        <v>505.4</v>
      </c>
      <c r="L135" s="25">
        <v>477.4</v>
      </c>
      <c r="M135" s="25">
        <v>449.3</v>
      </c>
    </row>
    <row r="136" s="119" customFormat="1" ht="75" customHeight="1" spans="1:13">
      <c r="A136" s="12"/>
      <c r="B136" s="12" t="s">
        <v>17</v>
      </c>
      <c r="C136" s="12" t="s">
        <v>1032</v>
      </c>
      <c r="D136" s="13" t="s">
        <v>1033</v>
      </c>
      <c r="E136" s="15"/>
      <c r="F136" s="15"/>
      <c r="G136" s="14" t="s">
        <v>136</v>
      </c>
      <c r="H136" s="15"/>
      <c r="I136" s="24">
        <v>1404</v>
      </c>
      <c r="J136" s="24">
        <v>1333.8</v>
      </c>
      <c r="K136" s="25">
        <v>1263.6</v>
      </c>
      <c r="L136" s="25">
        <v>1193.4</v>
      </c>
      <c r="M136" s="25">
        <v>1123.2</v>
      </c>
    </row>
    <row r="137" s="119" customFormat="1" ht="75" customHeight="1" spans="1:13">
      <c r="A137" s="12">
        <v>71</v>
      </c>
      <c r="B137" s="12" t="s">
        <v>17</v>
      </c>
      <c r="C137" s="12" t="s">
        <v>1034</v>
      </c>
      <c r="D137" s="13" t="s">
        <v>1035</v>
      </c>
      <c r="E137" s="13" t="s">
        <v>1036</v>
      </c>
      <c r="F137" s="13" t="s">
        <v>767</v>
      </c>
      <c r="G137" s="14" t="s">
        <v>136</v>
      </c>
      <c r="H137" s="15"/>
      <c r="I137" s="24">
        <v>2210.4</v>
      </c>
      <c r="J137" s="24">
        <v>2099.9</v>
      </c>
      <c r="K137" s="25">
        <v>1989.4</v>
      </c>
      <c r="L137" s="25">
        <v>1878.8</v>
      </c>
      <c r="M137" s="25">
        <v>1768.3</v>
      </c>
    </row>
    <row r="138" s="119" customFormat="1" ht="75" customHeight="1" spans="1:13">
      <c r="A138" s="12"/>
      <c r="B138" s="12" t="s">
        <v>17</v>
      </c>
      <c r="C138" s="12" t="s">
        <v>1037</v>
      </c>
      <c r="D138" s="13" t="s">
        <v>1038</v>
      </c>
      <c r="E138" s="15"/>
      <c r="F138" s="15"/>
      <c r="G138" s="14" t="s">
        <v>136</v>
      </c>
      <c r="H138" s="15"/>
      <c r="I138" s="24">
        <v>442.1</v>
      </c>
      <c r="J138" s="24">
        <v>420</v>
      </c>
      <c r="K138" s="25">
        <v>397.9</v>
      </c>
      <c r="L138" s="25">
        <v>375.8</v>
      </c>
      <c r="M138" s="25">
        <v>353.7</v>
      </c>
    </row>
    <row r="139" s="119" customFormat="1" ht="75" customHeight="1" spans="1:13">
      <c r="A139" s="12">
        <v>72</v>
      </c>
      <c r="B139" s="12" t="s">
        <v>17</v>
      </c>
      <c r="C139" s="12" t="s">
        <v>1039</v>
      </c>
      <c r="D139" s="13" t="s">
        <v>1040</v>
      </c>
      <c r="E139" s="13" t="s">
        <v>1041</v>
      </c>
      <c r="F139" s="13" t="s">
        <v>1042</v>
      </c>
      <c r="G139" s="14" t="s">
        <v>136</v>
      </c>
      <c r="H139" s="15"/>
      <c r="I139" s="24">
        <v>3720.6</v>
      </c>
      <c r="J139" s="24">
        <v>3534.6</v>
      </c>
      <c r="K139" s="25">
        <v>3348.5</v>
      </c>
      <c r="L139" s="25">
        <v>3162.5</v>
      </c>
      <c r="M139" s="25">
        <v>2976.5</v>
      </c>
    </row>
    <row r="140" s="6" customFormat="1" ht="53" customHeight="1" spans="1:13">
      <c r="A140" s="12"/>
      <c r="B140" s="12" t="s">
        <v>17</v>
      </c>
      <c r="C140" s="12" t="s">
        <v>1043</v>
      </c>
      <c r="D140" s="13" t="s">
        <v>1044</v>
      </c>
      <c r="E140" s="15"/>
      <c r="F140" s="15"/>
      <c r="G140" s="14" t="s">
        <v>136</v>
      </c>
      <c r="H140" s="15"/>
      <c r="I140" s="24">
        <v>744.1</v>
      </c>
      <c r="J140" s="24">
        <v>706.9</v>
      </c>
      <c r="K140" s="25">
        <v>669.7</v>
      </c>
      <c r="L140" s="25">
        <v>632.5</v>
      </c>
      <c r="M140" s="25">
        <v>595.3</v>
      </c>
    </row>
    <row r="141" s="127" customFormat="1" ht="82" customHeight="1" spans="1:13">
      <c r="A141" s="12">
        <v>73</v>
      </c>
      <c r="B141" s="12" t="s">
        <v>17</v>
      </c>
      <c r="C141" s="12" t="s">
        <v>1045</v>
      </c>
      <c r="D141" s="13" t="s">
        <v>1046</v>
      </c>
      <c r="E141" s="13" t="s">
        <v>1047</v>
      </c>
      <c r="F141" s="13" t="s">
        <v>1048</v>
      </c>
      <c r="G141" s="14" t="s">
        <v>22</v>
      </c>
      <c r="H141" s="15"/>
      <c r="I141" s="24">
        <v>7300.8</v>
      </c>
      <c r="J141" s="24">
        <v>6935.8</v>
      </c>
      <c r="K141" s="25">
        <v>6570.7</v>
      </c>
      <c r="L141" s="25">
        <v>6205.7</v>
      </c>
      <c r="M141" s="25">
        <v>5840.6</v>
      </c>
    </row>
    <row r="142" s="128" customFormat="1" ht="55" customHeight="1" spans="1:13">
      <c r="A142" s="12"/>
      <c r="B142" s="12" t="s">
        <v>17</v>
      </c>
      <c r="C142" s="12" t="s">
        <v>1049</v>
      </c>
      <c r="D142" s="13" t="s">
        <v>1050</v>
      </c>
      <c r="E142" s="15"/>
      <c r="F142" s="15"/>
      <c r="G142" s="14" t="s">
        <v>22</v>
      </c>
      <c r="H142" s="15"/>
      <c r="I142" s="24">
        <v>1460.2</v>
      </c>
      <c r="J142" s="24">
        <v>1387.2</v>
      </c>
      <c r="K142" s="25">
        <v>1314.1</v>
      </c>
      <c r="L142" s="25">
        <v>1241.1</v>
      </c>
      <c r="M142" s="25">
        <v>1168.1</v>
      </c>
    </row>
    <row r="143" s="122" customFormat="1" ht="32" customHeight="1" spans="1:13">
      <c r="A143" s="135" t="s">
        <v>1051</v>
      </c>
      <c r="B143" s="135"/>
      <c r="C143" s="135"/>
      <c r="D143" s="15"/>
      <c r="E143" s="15"/>
      <c r="F143" s="15"/>
      <c r="G143" s="15"/>
      <c r="H143" s="15"/>
      <c r="I143" s="24"/>
      <c r="J143" s="24"/>
      <c r="K143" s="25"/>
      <c r="L143" s="25"/>
      <c r="M143" s="25"/>
    </row>
    <row r="144" s="123" customFormat="1" ht="72" customHeight="1" spans="1:13">
      <c r="A144" s="146">
        <v>74</v>
      </c>
      <c r="B144" s="146" t="s">
        <v>100</v>
      </c>
      <c r="C144" s="12" t="s">
        <v>1052</v>
      </c>
      <c r="D144" s="138" t="s">
        <v>1053</v>
      </c>
      <c r="E144" s="140" t="s">
        <v>1054</v>
      </c>
      <c r="F144" s="140" t="s">
        <v>1055</v>
      </c>
      <c r="G144" s="147" t="s">
        <v>22</v>
      </c>
      <c r="H144" s="139"/>
      <c r="I144" s="24">
        <v>5.4</v>
      </c>
      <c r="J144" s="24">
        <v>5.1</v>
      </c>
      <c r="K144" s="25">
        <v>4.9</v>
      </c>
      <c r="L144" s="25">
        <v>4.6</v>
      </c>
      <c r="M144" s="25">
        <v>4.3</v>
      </c>
    </row>
    <row r="145" s="123" customFormat="1" ht="75" customHeight="1" spans="1:13">
      <c r="A145" s="146">
        <v>75</v>
      </c>
      <c r="B145" s="146" t="s">
        <v>100</v>
      </c>
      <c r="C145" s="12" t="s">
        <v>1056</v>
      </c>
      <c r="D145" s="138" t="s">
        <v>1057</v>
      </c>
      <c r="E145" s="140" t="s">
        <v>1058</v>
      </c>
      <c r="F145" s="140" t="s">
        <v>1055</v>
      </c>
      <c r="G145" s="147" t="s">
        <v>22</v>
      </c>
      <c r="H145" s="139"/>
      <c r="I145" s="24">
        <v>147.6</v>
      </c>
      <c r="J145" s="24">
        <v>140.2</v>
      </c>
      <c r="K145" s="25">
        <v>132.8</v>
      </c>
      <c r="L145" s="25">
        <v>125.5</v>
      </c>
      <c r="M145" s="25">
        <v>118.1</v>
      </c>
    </row>
    <row r="146" s="123" customFormat="1" ht="75" customHeight="1" spans="1:13">
      <c r="A146" s="146">
        <v>76</v>
      </c>
      <c r="B146" s="146" t="s">
        <v>100</v>
      </c>
      <c r="C146" s="12" t="s">
        <v>1059</v>
      </c>
      <c r="D146" s="13" t="s">
        <v>1060</v>
      </c>
      <c r="E146" s="33" t="s">
        <v>1061</v>
      </c>
      <c r="F146" s="33" t="s">
        <v>1062</v>
      </c>
      <c r="G146" s="14" t="s">
        <v>22</v>
      </c>
      <c r="H146" s="20"/>
      <c r="I146" s="24">
        <v>55.8</v>
      </c>
      <c r="J146" s="24">
        <v>53</v>
      </c>
      <c r="K146" s="25">
        <v>50.2</v>
      </c>
      <c r="L146" s="25">
        <v>47.4</v>
      </c>
      <c r="M146" s="25">
        <v>44.6</v>
      </c>
    </row>
    <row r="147" s="123" customFormat="1" ht="89" customHeight="1" spans="1:13">
      <c r="A147" s="146">
        <v>77</v>
      </c>
      <c r="B147" s="146" t="s">
        <v>100</v>
      </c>
      <c r="C147" s="12" t="s">
        <v>1063</v>
      </c>
      <c r="D147" s="13" t="s">
        <v>1064</v>
      </c>
      <c r="E147" s="33" t="s">
        <v>1065</v>
      </c>
      <c r="F147" s="33" t="s">
        <v>1066</v>
      </c>
      <c r="G147" s="14" t="s">
        <v>22</v>
      </c>
      <c r="H147" s="20"/>
      <c r="I147" s="24">
        <v>55.8</v>
      </c>
      <c r="J147" s="24">
        <v>53</v>
      </c>
      <c r="K147" s="25">
        <v>50.2</v>
      </c>
      <c r="L147" s="25">
        <v>47.4</v>
      </c>
      <c r="M147" s="25">
        <v>44.6</v>
      </c>
    </row>
    <row r="148" s="123" customFormat="1" ht="87" customHeight="1" spans="1:13">
      <c r="A148" s="146">
        <v>78</v>
      </c>
      <c r="B148" s="146" t="s">
        <v>100</v>
      </c>
      <c r="C148" s="12" t="s">
        <v>1067</v>
      </c>
      <c r="D148" s="13" t="s">
        <v>1068</v>
      </c>
      <c r="E148" s="33" t="s">
        <v>1069</v>
      </c>
      <c r="F148" s="33" t="s">
        <v>1070</v>
      </c>
      <c r="G148" s="14" t="s">
        <v>22</v>
      </c>
      <c r="H148" s="20"/>
      <c r="I148" s="24">
        <v>9</v>
      </c>
      <c r="J148" s="24">
        <v>8.6</v>
      </c>
      <c r="K148" s="25">
        <v>8.1</v>
      </c>
      <c r="L148" s="25">
        <v>7.7</v>
      </c>
      <c r="M148" s="25">
        <v>7.2</v>
      </c>
    </row>
    <row r="149" s="123" customFormat="1" ht="88" customHeight="1" spans="1:13">
      <c r="A149" s="146">
        <v>79</v>
      </c>
      <c r="B149" s="146" t="s">
        <v>100</v>
      </c>
      <c r="C149" s="12" t="s">
        <v>1071</v>
      </c>
      <c r="D149" s="13" t="s">
        <v>1072</v>
      </c>
      <c r="E149" s="33" t="s">
        <v>1073</v>
      </c>
      <c r="F149" s="33" t="s">
        <v>1074</v>
      </c>
      <c r="G149" s="14" t="s">
        <v>22</v>
      </c>
      <c r="H149" s="20"/>
      <c r="I149" s="24">
        <v>9</v>
      </c>
      <c r="J149" s="24">
        <v>8.6</v>
      </c>
      <c r="K149" s="25">
        <v>8.1</v>
      </c>
      <c r="L149" s="25">
        <v>7.7</v>
      </c>
      <c r="M149" s="25">
        <v>7.2</v>
      </c>
    </row>
    <row r="150" s="123" customFormat="1" ht="97" customHeight="1" spans="1:13">
      <c r="A150" s="146">
        <v>80</v>
      </c>
      <c r="B150" s="146" t="s">
        <v>100</v>
      </c>
      <c r="C150" s="12" t="s">
        <v>1075</v>
      </c>
      <c r="D150" s="13" t="s">
        <v>1076</v>
      </c>
      <c r="E150" s="33" t="s">
        <v>1077</v>
      </c>
      <c r="F150" s="33" t="s">
        <v>1078</v>
      </c>
      <c r="G150" s="14" t="s">
        <v>22</v>
      </c>
      <c r="H150" s="20"/>
      <c r="I150" s="24">
        <v>9</v>
      </c>
      <c r="J150" s="24">
        <v>8.6</v>
      </c>
      <c r="K150" s="25">
        <v>8.1</v>
      </c>
      <c r="L150" s="25">
        <v>7.7</v>
      </c>
      <c r="M150" s="25">
        <v>7.2</v>
      </c>
    </row>
    <row r="151" s="123" customFormat="1" ht="87" customHeight="1" spans="1:13">
      <c r="A151" s="146">
        <v>81</v>
      </c>
      <c r="B151" s="146" t="s">
        <v>28</v>
      </c>
      <c r="C151" s="12" t="s">
        <v>1079</v>
      </c>
      <c r="D151" s="13" t="s">
        <v>1080</v>
      </c>
      <c r="E151" s="33" t="s">
        <v>1081</v>
      </c>
      <c r="F151" s="33" t="s">
        <v>1082</v>
      </c>
      <c r="G151" s="14" t="s">
        <v>136</v>
      </c>
      <c r="H151" s="33" t="s">
        <v>1083</v>
      </c>
      <c r="I151" s="24">
        <v>49.5</v>
      </c>
      <c r="J151" s="24">
        <v>47</v>
      </c>
      <c r="K151" s="25">
        <v>44.6</v>
      </c>
      <c r="L151" s="25">
        <v>42.1</v>
      </c>
      <c r="M151" s="25">
        <v>39.6</v>
      </c>
    </row>
    <row r="152" s="123" customFormat="1" ht="64" customHeight="1" spans="1:13">
      <c r="A152" s="146"/>
      <c r="B152" s="146" t="s">
        <v>28</v>
      </c>
      <c r="C152" s="12" t="s">
        <v>1084</v>
      </c>
      <c r="D152" s="13" t="s">
        <v>1085</v>
      </c>
      <c r="E152" s="20"/>
      <c r="F152" s="20"/>
      <c r="G152" s="14" t="s">
        <v>136</v>
      </c>
      <c r="H152" s="20"/>
      <c r="I152" s="24">
        <v>9.9</v>
      </c>
      <c r="J152" s="24">
        <v>9.4</v>
      </c>
      <c r="K152" s="25">
        <v>8.9</v>
      </c>
      <c r="L152" s="25">
        <v>8.4</v>
      </c>
      <c r="M152" s="25">
        <v>7.9</v>
      </c>
    </row>
    <row r="153" s="123" customFormat="1" ht="97" customHeight="1" spans="1:13">
      <c r="A153" s="146">
        <v>82</v>
      </c>
      <c r="B153" s="146" t="s">
        <v>17</v>
      </c>
      <c r="C153" s="12" t="s">
        <v>1086</v>
      </c>
      <c r="D153" s="13" t="s">
        <v>1087</v>
      </c>
      <c r="E153" s="33" t="s">
        <v>1088</v>
      </c>
      <c r="F153" s="33" t="s">
        <v>1089</v>
      </c>
      <c r="G153" s="14" t="s">
        <v>136</v>
      </c>
      <c r="H153" s="33" t="s">
        <v>1083</v>
      </c>
      <c r="I153" s="24">
        <v>2326.5</v>
      </c>
      <c r="J153" s="24">
        <v>2210.2</v>
      </c>
      <c r="K153" s="25">
        <v>2093.9</v>
      </c>
      <c r="L153" s="25">
        <v>1977.5</v>
      </c>
      <c r="M153" s="25">
        <v>1861.2</v>
      </c>
    </row>
    <row r="154" s="123" customFormat="1" ht="72" customHeight="1" spans="1:13">
      <c r="A154" s="146"/>
      <c r="B154" s="146" t="s">
        <v>17</v>
      </c>
      <c r="C154" s="12" t="s">
        <v>1090</v>
      </c>
      <c r="D154" s="138" t="s">
        <v>1091</v>
      </c>
      <c r="E154" s="139"/>
      <c r="F154" s="139"/>
      <c r="G154" s="147" t="s">
        <v>136</v>
      </c>
      <c r="H154" s="139"/>
      <c r="I154" s="24">
        <v>465.3</v>
      </c>
      <c r="J154" s="24">
        <v>442</v>
      </c>
      <c r="K154" s="25">
        <v>418.8</v>
      </c>
      <c r="L154" s="25">
        <v>395.5</v>
      </c>
      <c r="M154" s="25">
        <v>372.2</v>
      </c>
    </row>
    <row r="155" s="123" customFormat="1" ht="97" customHeight="1" spans="1:13">
      <c r="A155" s="146">
        <v>83</v>
      </c>
      <c r="B155" s="146" t="s">
        <v>28</v>
      </c>
      <c r="C155" s="12" t="s">
        <v>1092</v>
      </c>
      <c r="D155" s="138" t="s">
        <v>1093</v>
      </c>
      <c r="E155" s="140" t="s">
        <v>1094</v>
      </c>
      <c r="F155" s="140" t="s">
        <v>1095</v>
      </c>
      <c r="G155" s="147" t="s">
        <v>136</v>
      </c>
      <c r="H155" s="140" t="s">
        <v>1096</v>
      </c>
      <c r="I155" s="24">
        <v>31.5</v>
      </c>
      <c r="J155" s="24">
        <v>29.9</v>
      </c>
      <c r="K155" s="25">
        <v>28.4</v>
      </c>
      <c r="L155" s="25">
        <v>26.8</v>
      </c>
      <c r="M155" s="25">
        <v>25.2</v>
      </c>
    </row>
    <row r="156" s="123" customFormat="1" ht="85" customHeight="1" spans="1:13">
      <c r="A156" s="146">
        <v>84</v>
      </c>
      <c r="B156" s="146" t="s">
        <v>28</v>
      </c>
      <c r="C156" s="12" t="s">
        <v>1097</v>
      </c>
      <c r="D156" s="138" t="s">
        <v>1098</v>
      </c>
      <c r="E156" s="140" t="s">
        <v>1099</v>
      </c>
      <c r="F156" s="140" t="s">
        <v>1100</v>
      </c>
      <c r="G156" s="147" t="s">
        <v>136</v>
      </c>
      <c r="H156" s="140" t="s">
        <v>1083</v>
      </c>
      <c r="I156" s="24">
        <v>15.3</v>
      </c>
      <c r="J156" s="24">
        <v>14.5</v>
      </c>
      <c r="K156" s="25">
        <v>13.8</v>
      </c>
      <c r="L156" s="25">
        <v>13</v>
      </c>
      <c r="M156" s="25">
        <v>12.2</v>
      </c>
    </row>
    <row r="157" s="123" customFormat="1" ht="97" customHeight="1" spans="1:13">
      <c r="A157" s="146">
        <v>85</v>
      </c>
      <c r="B157" s="146" t="s">
        <v>28</v>
      </c>
      <c r="C157" s="12" t="s">
        <v>1101</v>
      </c>
      <c r="D157" s="138" t="s">
        <v>1102</v>
      </c>
      <c r="E157" s="140" t="s">
        <v>1103</v>
      </c>
      <c r="F157" s="140" t="s">
        <v>735</v>
      </c>
      <c r="G157" s="147" t="s">
        <v>136</v>
      </c>
      <c r="H157" s="139"/>
      <c r="I157" s="24">
        <v>86.4</v>
      </c>
      <c r="J157" s="24">
        <v>82.1</v>
      </c>
      <c r="K157" s="25">
        <v>77.8</v>
      </c>
      <c r="L157" s="25">
        <v>73.4</v>
      </c>
      <c r="M157" s="25">
        <v>69.1</v>
      </c>
    </row>
    <row r="158" s="123" customFormat="1" ht="59" customHeight="1" spans="1:13">
      <c r="A158" s="146"/>
      <c r="B158" s="146" t="s">
        <v>28</v>
      </c>
      <c r="C158" s="12" t="s">
        <v>1104</v>
      </c>
      <c r="D158" s="138" t="s">
        <v>1105</v>
      </c>
      <c r="E158" s="139"/>
      <c r="F158" s="139"/>
      <c r="G158" s="147" t="s">
        <v>136</v>
      </c>
      <c r="H158" s="15"/>
      <c r="I158" s="24">
        <v>17.3</v>
      </c>
      <c r="J158" s="24">
        <v>16.4</v>
      </c>
      <c r="K158" s="25">
        <v>15.6</v>
      </c>
      <c r="L158" s="25">
        <v>14.7</v>
      </c>
      <c r="M158" s="25">
        <v>13.8</v>
      </c>
    </row>
    <row r="159" s="123" customFormat="1" ht="144" customHeight="1" spans="1:13">
      <c r="A159" s="146">
        <v>86</v>
      </c>
      <c r="B159" s="146" t="s">
        <v>28</v>
      </c>
      <c r="C159" s="12" t="s">
        <v>1106</v>
      </c>
      <c r="D159" s="138" t="s">
        <v>1107</v>
      </c>
      <c r="E159" s="140" t="s">
        <v>1108</v>
      </c>
      <c r="F159" s="140" t="s">
        <v>1109</v>
      </c>
      <c r="G159" s="147" t="s">
        <v>22</v>
      </c>
      <c r="H159" s="15" t="s">
        <v>1110</v>
      </c>
      <c r="I159" s="24">
        <v>54</v>
      </c>
      <c r="J159" s="24">
        <v>51.3</v>
      </c>
      <c r="K159" s="25">
        <v>48.6</v>
      </c>
      <c r="L159" s="25">
        <v>45.9</v>
      </c>
      <c r="M159" s="25">
        <v>43.2</v>
      </c>
    </row>
    <row r="160" s="124" customFormat="1" ht="59" customHeight="1" spans="1:13">
      <c r="A160" s="146"/>
      <c r="B160" s="146" t="s">
        <v>28</v>
      </c>
      <c r="C160" s="12" t="s">
        <v>1111</v>
      </c>
      <c r="D160" s="13" t="s">
        <v>1112</v>
      </c>
      <c r="E160" s="15"/>
      <c r="F160" s="137"/>
      <c r="G160" s="147" t="s">
        <v>22</v>
      </c>
      <c r="H160" s="15"/>
      <c r="I160" s="24">
        <v>10.8</v>
      </c>
      <c r="J160" s="24">
        <v>10.3</v>
      </c>
      <c r="K160" s="25">
        <v>9.7</v>
      </c>
      <c r="L160" s="25">
        <v>9.2</v>
      </c>
      <c r="M160" s="25">
        <v>8.6</v>
      </c>
    </row>
    <row r="161" s="124" customFormat="1" ht="71" customHeight="1" spans="1:13">
      <c r="A161" s="146"/>
      <c r="B161" s="146" t="s">
        <v>28</v>
      </c>
      <c r="C161" s="12" t="s">
        <v>1113</v>
      </c>
      <c r="D161" s="13" t="s">
        <v>1114</v>
      </c>
      <c r="E161" s="15"/>
      <c r="F161" s="137"/>
      <c r="G161" s="147" t="s">
        <v>22</v>
      </c>
      <c r="H161" s="15"/>
      <c r="I161" s="24">
        <v>21.6</v>
      </c>
      <c r="J161" s="24">
        <v>20.5</v>
      </c>
      <c r="K161" s="25">
        <v>19.4</v>
      </c>
      <c r="L161" s="25">
        <v>18.4</v>
      </c>
      <c r="M161" s="25">
        <v>17.3</v>
      </c>
    </row>
    <row r="162" s="119" customFormat="1" ht="125" customHeight="1" spans="1:13">
      <c r="A162" s="146">
        <v>87</v>
      </c>
      <c r="B162" s="146" t="s">
        <v>28</v>
      </c>
      <c r="C162" s="12" t="s">
        <v>1115</v>
      </c>
      <c r="D162" s="13" t="s">
        <v>1116</v>
      </c>
      <c r="E162" s="13" t="s">
        <v>1117</v>
      </c>
      <c r="F162" s="138" t="s">
        <v>722</v>
      </c>
      <c r="G162" s="147" t="s">
        <v>22</v>
      </c>
      <c r="H162" s="15" t="s">
        <v>1118</v>
      </c>
      <c r="I162" s="24">
        <v>137.7</v>
      </c>
      <c r="J162" s="24">
        <v>130.8</v>
      </c>
      <c r="K162" s="25">
        <v>123.9</v>
      </c>
      <c r="L162" s="25">
        <v>117</v>
      </c>
      <c r="M162" s="25">
        <v>110.2</v>
      </c>
    </row>
    <row r="163" s="126" customFormat="1" ht="63" customHeight="1" spans="1:13">
      <c r="A163" s="146"/>
      <c r="B163" s="146" t="s">
        <v>28</v>
      </c>
      <c r="C163" s="12" t="s">
        <v>1119</v>
      </c>
      <c r="D163" s="13" t="s">
        <v>1120</v>
      </c>
      <c r="E163" s="20"/>
      <c r="F163" s="20"/>
      <c r="G163" s="147" t="s">
        <v>22</v>
      </c>
      <c r="H163" s="139"/>
      <c r="I163" s="24">
        <v>27.5</v>
      </c>
      <c r="J163" s="24">
        <v>26.2</v>
      </c>
      <c r="K163" s="25">
        <v>24.8</v>
      </c>
      <c r="L163" s="25">
        <v>23.4</v>
      </c>
      <c r="M163" s="25">
        <v>22</v>
      </c>
    </row>
    <row r="164" s="123" customFormat="1" ht="84" customHeight="1" spans="1:13">
      <c r="A164" s="146">
        <v>88</v>
      </c>
      <c r="B164" s="146" t="s">
        <v>17</v>
      </c>
      <c r="C164" s="12" t="s">
        <v>1121</v>
      </c>
      <c r="D164" s="13" t="s">
        <v>1122</v>
      </c>
      <c r="E164" s="33" t="s">
        <v>1123</v>
      </c>
      <c r="F164" s="33" t="s">
        <v>1124</v>
      </c>
      <c r="G164" s="147" t="s">
        <v>142</v>
      </c>
      <c r="H164" s="139"/>
      <c r="I164" s="24">
        <v>1443.6</v>
      </c>
      <c r="J164" s="24">
        <v>1371.4</v>
      </c>
      <c r="K164" s="25">
        <v>1299.2</v>
      </c>
      <c r="L164" s="25">
        <v>1227.1</v>
      </c>
      <c r="M164" s="25">
        <v>1154.9</v>
      </c>
    </row>
    <row r="165" s="123" customFormat="1" ht="51" customHeight="1" spans="1:13">
      <c r="A165" s="146"/>
      <c r="B165" s="146" t="s">
        <v>17</v>
      </c>
      <c r="C165" s="12" t="s">
        <v>1125</v>
      </c>
      <c r="D165" s="13" t="s">
        <v>1126</v>
      </c>
      <c r="E165" s="20"/>
      <c r="F165" s="20"/>
      <c r="G165" s="147" t="s">
        <v>142</v>
      </c>
      <c r="H165" s="20"/>
      <c r="I165" s="24">
        <v>288.7</v>
      </c>
      <c r="J165" s="24">
        <v>274.3</v>
      </c>
      <c r="K165" s="25">
        <v>259.8</v>
      </c>
      <c r="L165" s="25">
        <v>245.4</v>
      </c>
      <c r="M165" s="25">
        <v>231</v>
      </c>
    </row>
    <row r="166" s="123" customFormat="1" ht="84" customHeight="1" spans="1:13">
      <c r="A166" s="146">
        <v>89</v>
      </c>
      <c r="B166" s="146" t="s">
        <v>17</v>
      </c>
      <c r="C166" s="12" t="s">
        <v>1127</v>
      </c>
      <c r="D166" s="13" t="s">
        <v>1128</v>
      </c>
      <c r="E166" s="33" t="s">
        <v>1129</v>
      </c>
      <c r="F166" s="33" t="s">
        <v>1130</v>
      </c>
      <c r="G166" s="14" t="s">
        <v>22</v>
      </c>
      <c r="H166" s="20" t="s">
        <v>1131</v>
      </c>
      <c r="I166" s="24">
        <v>1828.8</v>
      </c>
      <c r="J166" s="24">
        <v>1737.4</v>
      </c>
      <c r="K166" s="25">
        <v>1645.9</v>
      </c>
      <c r="L166" s="25">
        <v>1554.5</v>
      </c>
      <c r="M166" s="25">
        <v>1463</v>
      </c>
    </row>
    <row r="167" s="126" customFormat="1" ht="60" customHeight="1" spans="1:13">
      <c r="A167" s="146"/>
      <c r="B167" s="146" t="s">
        <v>17</v>
      </c>
      <c r="C167" s="12" t="s">
        <v>1132</v>
      </c>
      <c r="D167" s="13" t="s">
        <v>1133</v>
      </c>
      <c r="E167" s="20"/>
      <c r="F167" s="20"/>
      <c r="G167" s="14" t="s">
        <v>22</v>
      </c>
      <c r="H167" s="20"/>
      <c r="I167" s="24">
        <v>365.8</v>
      </c>
      <c r="J167" s="24">
        <v>347.5</v>
      </c>
      <c r="K167" s="25">
        <v>329.2</v>
      </c>
      <c r="L167" s="25">
        <v>310.9</v>
      </c>
      <c r="M167" s="25">
        <v>292.6</v>
      </c>
    </row>
    <row r="168" s="123" customFormat="1" ht="87" customHeight="1" spans="1:13">
      <c r="A168" s="146">
        <v>90</v>
      </c>
      <c r="B168" s="146" t="s">
        <v>17</v>
      </c>
      <c r="C168" s="12" t="s">
        <v>1134</v>
      </c>
      <c r="D168" s="13" t="s">
        <v>1135</v>
      </c>
      <c r="E168" s="33" t="s">
        <v>1136</v>
      </c>
      <c r="F168" s="33" t="s">
        <v>1137</v>
      </c>
      <c r="G168" s="14" t="s">
        <v>22</v>
      </c>
      <c r="H168" s="34"/>
      <c r="I168" s="24">
        <v>3232.8</v>
      </c>
      <c r="J168" s="24">
        <v>3071.2</v>
      </c>
      <c r="K168" s="25">
        <v>2909.5</v>
      </c>
      <c r="L168" s="25">
        <v>2747.9</v>
      </c>
      <c r="M168" s="25">
        <v>2586.2</v>
      </c>
    </row>
    <row r="169" s="126" customFormat="1" ht="52" customHeight="1" spans="1:13">
      <c r="A169" s="146"/>
      <c r="B169" s="146" t="s">
        <v>17</v>
      </c>
      <c r="C169" s="12" t="s">
        <v>1138</v>
      </c>
      <c r="D169" s="13" t="s">
        <v>1139</v>
      </c>
      <c r="E169" s="20"/>
      <c r="F169" s="20"/>
      <c r="G169" s="14" t="s">
        <v>22</v>
      </c>
      <c r="H169" s="20"/>
      <c r="I169" s="24">
        <v>646.6</v>
      </c>
      <c r="J169" s="24">
        <v>614.2</v>
      </c>
      <c r="K169" s="25">
        <v>581.9</v>
      </c>
      <c r="L169" s="25">
        <v>549.6</v>
      </c>
      <c r="M169" s="25">
        <v>517.2</v>
      </c>
    </row>
    <row r="170" s="123" customFormat="1" ht="94" customHeight="1" spans="1:13">
      <c r="A170" s="146">
        <v>91</v>
      </c>
      <c r="B170" s="146" t="s">
        <v>17</v>
      </c>
      <c r="C170" s="12" t="s">
        <v>1140</v>
      </c>
      <c r="D170" s="13" t="s">
        <v>1141</v>
      </c>
      <c r="E170" s="33" t="s">
        <v>1142</v>
      </c>
      <c r="F170" s="33" t="s">
        <v>1143</v>
      </c>
      <c r="G170" s="14" t="s">
        <v>136</v>
      </c>
      <c r="H170" s="20"/>
      <c r="I170" s="24">
        <v>1125</v>
      </c>
      <c r="J170" s="24">
        <v>1068.8</v>
      </c>
      <c r="K170" s="25">
        <v>1012.5</v>
      </c>
      <c r="L170" s="25">
        <v>956.3</v>
      </c>
      <c r="M170" s="25">
        <v>900</v>
      </c>
    </row>
    <row r="171" s="123" customFormat="1" ht="94" customHeight="1" spans="1:13">
      <c r="A171" s="146"/>
      <c r="B171" s="146" t="s">
        <v>17</v>
      </c>
      <c r="C171" s="12" t="s">
        <v>1144</v>
      </c>
      <c r="D171" s="13" t="s">
        <v>1145</v>
      </c>
      <c r="E171" s="20"/>
      <c r="F171" s="20"/>
      <c r="G171" s="14" t="s">
        <v>136</v>
      </c>
      <c r="H171" s="20"/>
      <c r="I171" s="24">
        <v>225</v>
      </c>
      <c r="J171" s="24">
        <v>213.8</v>
      </c>
      <c r="K171" s="25">
        <v>202.5</v>
      </c>
      <c r="L171" s="25">
        <v>191.3</v>
      </c>
      <c r="M171" s="25">
        <v>180</v>
      </c>
    </row>
    <row r="172" s="123" customFormat="1" ht="94" customHeight="1" spans="1:13">
      <c r="A172" s="146"/>
      <c r="B172" s="146" t="s">
        <v>17</v>
      </c>
      <c r="C172" s="12" t="s">
        <v>1146</v>
      </c>
      <c r="D172" s="13" t="s">
        <v>1147</v>
      </c>
      <c r="E172" s="20"/>
      <c r="F172" s="20"/>
      <c r="G172" s="14" t="s">
        <v>136</v>
      </c>
      <c r="H172" s="20"/>
      <c r="I172" s="24">
        <v>1125</v>
      </c>
      <c r="J172" s="24">
        <v>1068.8</v>
      </c>
      <c r="K172" s="25">
        <v>1012.5</v>
      </c>
      <c r="L172" s="25">
        <v>956.3</v>
      </c>
      <c r="M172" s="25">
        <v>900</v>
      </c>
    </row>
    <row r="173" s="123" customFormat="1" ht="94" customHeight="1" spans="1:13">
      <c r="A173" s="146">
        <v>92</v>
      </c>
      <c r="B173" s="146" t="s">
        <v>17</v>
      </c>
      <c r="C173" s="12" t="s">
        <v>1148</v>
      </c>
      <c r="D173" s="13" t="s">
        <v>1149</v>
      </c>
      <c r="E173" s="33" t="s">
        <v>1150</v>
      </c>
      <c r="F173" s="33" t="s">
        <v>1151</v>
      </c>
      <c r="G173" s="14" t="s">
        <v>136</v>
      </c>
      <c r="H173" s="20"/>
      <c r="I173" s="24">
        <v>2250</v>
      </c>
      <c r="J173" s="24">
        <v>2137.5</v>
      </c>
      <c r="K173" s="25">
        <v>2025</v>
      </c>
      <c r="L173" s="25">
        <v>1912.5</v>
      </c>
      <c r="M173" s="25">
        <v>1800</v>
      </c>
    </row>
    <row r="174" s="123" customFormat="1" ht="94" customHeight="1" spans="1:13">
      <c r="A174" s="146"/>
      <c r="B174" s="146" t="s">
        <v>17</v>
      </c>
      <c r="C174" s="12" t="s">
        <v>1152</v>
      </c>
      <c r="D174" s="13" t="s">
        <v>1153</v>
      </c>
      <c r="E174" s="20"/>
      <c r="F174" s="20"/>
      <c r="G174" s="14" t="s">
        <v>136</v>
      </c>
      <c r="H174" s="20"/>
      <c r="I174" s="24">
        <v>450</v>
      </c>
      <c r="J174" s="24">
        <v>427.5</v>
      </c>
      <c r="K174" s="25">
        <v>405</v>
      </c>
      <c r="L174" s="25">
        <v>382.5</v>
      </c>
      <c r="M174" s="25">
        <v>360</v>
      </c>
    </row>
    <row r="175" s="123" customFormat="1" ht="94" customHeight="1" spans="1:13">
      <c r="A175" s="146"/>
      <c r="B175" s="146" t="s">
        <v>17</v>
      </c>
      <c r="C175" s="12" t="s">
        <v>1154</v>
      </c>
      <c r="D175" s="13" t="s">
        <v>1155</v>
      </c>
      <c r="E175" s="20"/>
      <c r="F175" s="20"/>
      <c r="G175" s="14" t="s">
        <v>136</v>
      </c>
      <c r="H175" s="20"/>
      <c r="I175" s="24">
        <v>1125</v>
      </c>
      <c r="J175" s="24">
        <v>1068.8</v>
      </c>
      <c r="K175" s="25">
        <v>1012.5</v>
      </c>
      <c r="L175" s="25">
        <v>956.3</v>
      </c>
      <c r="M175" s="25">
        <v>900</v>
      </c>
    </row>
    <row r="176" s="123" customFormat="1" ht="94" customHeight="1" spans="1:13">
      <c r="A176" s="146">
        <v>93</v>
      </c>
      <c r="B176" s="146" t="s">
        <v>17</v>
      </c>
      <c r="C176" s="12" t="s">
        <v>1156</v>
      </c>
      <c r="D176" s="13" t="s">
        <v>1157</v>
      </c>
      <c r="E176" s="33" t="s">
        <v>1158</v>
      </c>
      <c r="F176" s="33" t="s">
        <v>1159</v>
      </c>
      <c r="G176" s="14" t="s">
        <v>22</v>
      </c>
      <c r="H176" s="20"/>
      <c r="I176" s="24">
        <v>720</v>
      </c>
      <c r="J176" s="24">
        <v>684</v>
      </c>
      <c r="K176" s="25">
        <v>648</v>
      </c>
      <c r="L176" s="25">
        <v>612</v>
      </c>
      <c r="M176" s="25">
        <v>576</v>
      </c>
    </row>
    <row r="177" s="123" customFormat="1" ht="94" customHeight="1" spans="1:13">
      <c r="A177" s="146"/>
      <c r="B177" s="146" t="s">
        <v>17</v>
      </c>
      <c r="C177" s="12" t="s">
        <v>1160</v>
      </c>
      <c r="D177" s="13" t="s">
        <v>1161</v>
      </c>
      <c r="E177" s="20"/>
      <c r="F177" s="20"/>
      <c r="G177" s="14" t="s">
        <v>22</v>
      </c>
      <c r="H177" s="20"/>
      <c r="I177" s="24">
        <v>144</v>
      </c>
      <c r="J177" s="24">
        <v>136.8</v>
      </c>
      <c r="K177" s="25">
        <v>129.6</v>
      </c>
      <c r="L177" s="25">
        <v>122.4</v>
      </c>
      <c r="M177" s="25">
        <v>115.2</v>
      </c>
    </row>
    <row r="178" s="123" customFormat="1" ht="94" customHeight="1" spans="1:13">
      <c r="A178" s="146">
        <v>94</v>
      </c>
      <c r="B178" s="146" t="s">
        <v>17</v>
      </c>
      <c r="C178" s="12" t="s">
        <v>1162</v>
      </c>
      <c r="D178" s="13" t="s">
        <v>1163</v>
      </c>
      <c r="E178" s="33" t="s">
        <v>1164</v>
      </c>
      <c r="F178" s="33" t="s">
        <v>1165</v>
      </c>
      <c r="G178" s="14" t="s">
        <v>22</v>
      </c>
      <c r="H178" s="20"/>
      <c r="I178" s="42" t="s">
        <v>1166</v>
      </c>
      <c r="J178" s="42" t="s">
        <v>1166</v>
      </c>
      <c r="K178" s="42" t="s">
        <v>1166</v>
      </c>
      <c r="L178" s="42" t="s">
        <v>1166</v>
      </c>
      <c r="M178" s="42" t="s">
        <v>1166</v>
      </c>
    </row>
    <row r="179" s="123" customFormat="1" ht="68" customHeight="1" spans="1:13">
      <c r="A179" s="146"/>
      <c r="B179" s="146" t="s">
        <v>17</v>
      </c>
      <c r="C179" s="12" t="s">
        <v>1167</v>
      </c>
      <c r="D179" s="13" t="s">
        <v>1168</v>
      </c>
      <c r="E179" s="20"/>
      <c r="F179" s="20"/>
      <c r="G179" s="14" t="s">
        <v>22</v>
      </c>
      <c r="H179" s="20"/>
      <c r="I179" s="42" t="s">
        <v>1166</v>
      </c>
      <c r="J179" s="42" t="s">
        <v>1166</v>
      </c>
      <c r="K179" s="42" t="s">
        <v>1166</v>
      </c>
      <c r="L179" s="42" t="s">
        <v>1166</v>
      </c>
      <c r="M179" s="42" t="s">
        <v>1166</v>
      </c>
    </row>
    <row r="180" s="123" customFormat="1" ht="72" customHeight="1" spans="1:13">
      <c r="A180" s="146"/>
      <c r="B180" s="146" t="s">
        <v>17</v>
      </c>
      <c r="C180" s="12" t="s">
        <v>1169</v>
      </c>
      <c r="D180" s="13" t="s">
        <v>1170</v>
      </c>
      <c r="E180" s="20"/>
      <c r="F180" s="20"/>
      <c r="G180" s="14" t="s">
        <v>22</v>
      </c>
      <c r="H180" s="20"/>
      <c r="I180" s="42" t="s">
        <v>1166</v>
      </c>
      <c r="J180" s="42" t="s">
        <v>1166</v>
      </c>
      <c r="K180" s="42" t="s">
        <v>1166</v>
      </c>
      <c r="L180" s="42" t="s">
        <v>1166</v>
      </c>
      <c r="M180" s="42" t="s">
        <v>1166</v>
      </c>
    </row>
    <row r="181" s="123" customFormat="1" ht="94" customHeight="1" spans="1:13">
      <c r="A181" s="146">
        <v>95</v>
      </c>
      <c r="B181" s="146" t="s">
        <v>17</v>
      </c>
      <c r="C181" s="12" t="s">
        <v>1171</v>
      </c>
      <c r="D181" s="13" t="s">
        <v>1172</v>
      </c>
      <c r="E181" s="33" t="s">
        <v>1173</v>
      </c>
      <c r="F181" s="33" t="s">
        <v>1174</v>
      </c>
      <c r="G181" s="14" t="s">
        <v>22</v>
      </c>
      <c r="H181" s="20"/>
      <c r="I181" s="24">
        <v>705.6</v>
      </c>
      <c r="J181" s="24">
        <v>670.3</v>
      </c>
      <c r="K181" s="25">
        <v>635</v>
      </c>
      <c r="L181" s="25">
        <v>599.8</v>
      </c>
      <c r="M181" s="25">
        <v>564.5</v>
      </c>
    </row>
    <row r="182" s="123" customFormat="1" ht="69" customHeight="1" spans="1:13">
      <c r="A182" s="146"/>
      <c r="B182" s="146" t="s">
        <v>17</v>
      </c>
      <c r="C182" s="12" t="s">
        <v>1175</v>
      </c>
      <c r="D182" s="13" t="s">
        <v>1176</v>
      </c>
      <c r="E182" s="20"/>
      <c r="F182" s="20"/>
      <c r="G182" s="14" t="s">
        <v>22</v>
      </c>
      <c r="H182" s="20"/>
      <c r="I182" s="24">
        <v>141.1</v>
      </c>
      <c r="J182" s="24">
        <v>134.1</v>
      </c>
      <c r="K182" s="25">
        <v>127</v>
      </c>
      <c r="L182" s="25">
        <v>120</v>
      </c>
      <c r="M182" s="25">
        <v>112.9</v>
      </c>
    </row>
    <row r="183" s="123" customFormat="1" ht="94" customHeight="1" spans="1:13">
      <c r="A183" s="146">
        <v>96</v>
      </c>
      <c r="B183" s="146" t="s">
        <v>17</v>
      </c>
      <c r="C183" s="12" t="s">
        <v>1177</v>
      </c>
      <c r="D183" s="13" t="s">
        <v>1178</v>
      </c>
      <c r="E183" s="33" t="s">
        <v>1179</v>
      </c>
      <c r="F183" s="33" t="s">
        <v>1180</v>
      </c>
      <c r="G183" s="14" t="s">
        <v>22</v>
      </c>
      <c r="H183" s="20"/>
      <c r="I183" s="24">
        <v>1828.8</v>
      </c>
      <c r="J183" s="24">
        <v>1737.4</v>
      </c>
      <c r="K183" s="25">
        <v>1645.9</v>
      </c>
      <c r="L183" s="25">
        <v>1554.5</v>
      </c>
      <c r="M183" s="25">
        <v>1463</v>
      </c>
    </row>
    <row r="184" s="123" customFormat="1" ht="94" customHeight="1" spans="1:13">
      <c r="A184" s="146"/>
      <c r="B184" s="146" t="s">
        <v>17</v>
      </c>
      <c r="C184" s="12" t="s">
        <v>1181</v>
      </c>
      <c r="D184" s="13" t="s">
        <v>1182</v>
      </c>
      <c r="E184" s="20"/>
      <c r="F184" s="20"/>
      <c r="G184" s="14" t="s">
        <v>22</v>
      </c>
      <c r="H184" s="20"/>
      <c r="I184" s="24">
        <v>365.8</v>
      </c>
      <c r="J184" s="24">
        <v>347.5</v>
      </c>
      <c r="K184" s="25">
        <v>329.2</v>
      </c>
      <c r="L184" s="25">
        <v>310.9</v>
      </c>
      <c r="M184" s="25">
        <v>292.6</v>
      </c>
    </row>
    <row r="185" s="123" customFormat="1" ht="94" customHeight="1" spans="1:13">
      <c r="A185" s="146">
        <v>97</v>
      </c>
      <c r="B185" s="146" t="s">
        <v>17</v>
      </c>
      <c r="C185" s="12" t="s">
        <v>1183</v>
      </c>
      <c r="D185" s="13" t="s">
        <v>1184</v>
      </c>
      <c r="E185" s="33" t="s">
        <v>1185</v>
      </c>
      <c r="F185" s="33" t="s">
        <v>1186</v>
      </c>
      <c r="G185" s="14" t="s">
        <v>1187</v>
      </c>
      <c r="H185" s="33" t="s">
        <v>1188</v>
      </c>
      <c r="I185" s="24">
        <v>961.2</v>
      </c>
      <c r="J185" s="24">
        <v>913.1</v>
      </c>
      <c r="K185" s="25">
        <v>865.1</v>
      </c>
      <c r="L185" s="25">
        <v>817</v>
      </c>
      <c r="M185" s="25">
        <v>769</v>
      </c>
    </row>
    <row r="186" s="123" customFormat="1" ht="94" customHeight="1" spans="1:13">
      <c r="A186" s="146"/>
      <c r="B186" s="146" t="s">
        <v>17</v>
      </c>
      <c r="C186" s="12" t="s">
        <v>1189</v>
      </c>
      <c r="D186" s="13" t="s">
        <v>1190</v>
      </c>
      <c r="E186" s="20"/>
      <c r="F186" s="20"/>
      <c r="G186" s="14" t="s">
        <v>1187</v>
      </c>
      <c r="H186" s="20"/>
      <c r="I186" s="24">
        <v>192.2</v>
      </c>
      <c r="J186" s="24">
        <v>182.6</v>
      </c>
      <c r="K186" s="25">
        <v>173</v>
      </c>
      <c r="L186" s="25">
        <v>163.4</v>
      </c>
      <c r="M186" s="25">
        <v>153.8</v>
      </c>
    </row>
    <row r="187" s="123" customFormat="1" ht="94" customHeight="1" spans="1:13">
      <c r="A187" s="146">
        <v>98</v>
      </c>
      <c r="B187" s="146" t="s">
        <v>17</v>
      </c>
      <c r="C187" s="12" t="s">
        <v>1191</v>
      </c>
      <c r="D187" s="13" t="s">
        <v>1192</v>
      </c>
      <c r="E187" s="33" t="s">
        <v>1193</v>
      </c>
      <c r="F187" s="33" t="s">
        <v>1194</v>
      </c>
      <c r="G187" s="14" t="s">
        <v>22</v>
      </c>
      <c r="H187" s="20"/>
      <c r="I187" s="24">
        <v>2094.3</v>
      </c>
      <c r="J187" s="24">
        <v>1989.6</v>
      </c>
      <c r="K187" s="25">
        <v>1884.9</v>
      </c>
      <c r="L187" s="25">
        <v>1780.2</v>
      </c>
      <c r="M187" s="25">
        <v>1675.4</v>
      </c>
    </row>
    <row r="188" s="123" customFormat="1" ht="94" customHeight="1" spans="1:13">
      <c r="A188" s="146"/>
      <c r="B188" s="146" t="s">
        <v>17</v>
      </c>
      <c r="C188" s="12" t="s">
        <v>1195</v>
      </c>
      <c r="D188" s="13" t="s">
        <v>1196</v>
      </c>
      <c r="E188" s="20"/>
      <c r="F188" s="139"/>
      <c r="G188" s="14" t="s">
        <v>22</v>
      </c>
      <c r="H188" s="20"/>
      <c r="I188" s="24">
        <v>418.9</v>
      </c>
      <c r="J188" s="24">
        <v>397.9</v>
      </c>
      <c r="K188" s="25">
        <v>377</v>
      </c>
      <c r="L188" s="25">
        <v>356</v>
      </c>
      <c r="M188" s="25">
        <v>335.1</v>
      </c>
    </row>
    <row r="189" s="123" customFormat="1" ht="94" customHeight="1" spans="1:13">
      <c r="A189" s="146">
        <v>99</v>
      </c>
      <c r="B189" s="146" t="s">
        <v>17</v>
      </c>
      <c r="C189" s="12" t="s">
        <v>1197</v>
      </c>
      <c r="D189" s="13" t="s">
        <v>1198</v>
      </c>
      <c r="E189" s="33" t="s">
        <v>1199</v>
      </c>
      <c r="F189" s="140" t="s">
        <v>1200</v>
      </c>
      <c r="G189" s="14" t="s">
        <v>136</v>
      </c>
      <c r="H189" s="20"/>
      <c r="I189" s="24">
        <v>803.7</v>
      </c>
      <c r="J189" s="24">
        <v>763.5</v>
      </c>
      <c r="K189" s="25">
        <v>723.3</v>
      </c>
      <c r="L189" s="25">
        <v>683.1</v>
      </c>
      <c r="M189" s="25">
        <v>643</v>
      </c>
    </row>
    <row r="190" s="123" customFormat="1" ht="73" customHeight="1" spans="1:13">
      <c r="A190" s="146"/>
      <c r="B190" s="146" t="s">
        <v>17</v>
      </c>
      <c r="C190" s="12" t="s">
        <v>1201</v>
      </c>
      <c r="D190" s="13" t="s">
        <v>1202</v>
      </c>
      <c r="E190" s="20"/>
      <c r="F190" s="139"/>
      <c r="G190" s="14" t="s">
        <v>136</v>
      </c>
      <c r="H190" s="20"/>
      <c r="I190" s="24">
        <v>160.7</v>
      </c>
      <c r="J190" s="24">
        <v>152.7</v>
      </c>
      <c r="K190" s="25">
        <v>144.7</v>
      </c>
      <c r="L190" s="25">
        <v>136.6</v>
      </c>
      <c r="M190" s="25">
        <v>128.6</v>
      </c>
    </row>
    <row r="191" s="123" customFormat="1" ht="94" customHeight="1" spans="1:13">
      <c r="A191" s="146">
        <v>100</v>
      </c>
      <c r="B191" s="146" t="s">
        <v>17</v>
      </c>
      <c r="C191" s="12" t="s">
        <v>1203</v>
      </c>
      <c r="D191" s="13" t="s">
        <v>1204</v>
      </c>
      <c r="E191" s="33" t="s">
        <v>1205</v>
      </c>
      <c r="F191" s="140" t="s">
        <v>1200</v>
      </c>
      <c r="G191" s="14" t="s">
        <v>136</v>
      </c>
      <c r="H191" s="20"/>
      <c r="I191" s="24">
        <v>1205.1</v>
      </c>
      <c r="J191" s="24">
        <v>1144.8</v>
      </c>
      <c r="K191" s="25">
        <v>1084.6</v>
      </c>
      <c r="L191" s="25">
        <v>1024.3</v>
      </c>
      <c r="M191" s="25">
        <v>964.1</v>
      </c>
    </row>
    <row r="192" s="123" customFormat="1" ht="74" customHeight="1" spans="1:13">
      <c r="A192" s="146"/>
      <c r="B192" s="146" t="s">
        <v>17</v>
      </c>
      <c r="C192" s="12" t="s">
        <v>1206</v>
      </c>
      <c r="D192" s="13" t="s">
        <v>1207</v>
      </c>
      <c r="E192" s="20"/>
      <c r="F192" s="139"/>
      <c r="G192" s="14" t="s">
        <v>136</v>
      </c>
      <c r="H192" s="20"/>
      <c r="I192" s="24">
        <v>241</v>
      </c>
      <c r="J192" s="24">
        <v>229</v>
      </c>
      <c r="K192" s="25">
        <v>216.9</v>
      </c>
      <c r="L192" s="25">
        <v>204.9</v>
      </c>
      <c r="M192" s="25">
        <v>192.8</v>
      </c>
    </row>
    <row r="193" s="123" customFormat="1" ht="70" customHeight="1" spans="1:13">
      <c r="A193" s="146"/>
      <c r="B193" s="146" t="s">
        <v>17</v>
      </c>
      <c r="C193" s="12" t="s">
        <v>1208</v>
      </c>
      <c r="D193" s="13" t="s">
        <v>1209</v>
      </c>
      <c r="E193" s="20"/>
      <c r="F193" s="139"/>
      <c r="G193" s="14" t="s">
        <v>136</v>
      </c>
      <c r="H193" s="20"/>
      <c r="I193" s="24">
        <v>361.8</v>
      </c>
      <c r="J193" s="24">
        <v>343.7</v>
      </c>
      <c r="K193" s="25">
        <v>325.6</v>
      </c>
      <c r="L193" s="25">
        <v>307.5</v>
      </c>
      <c r="M193" s="25">
        <v>289.4</v>
      </c>
    </row>
    <row r="194" s="123" customFormat="1" ht="94" customHeight="1" spans="1:13">
      <c r="A194" s="146">
        <v>101</v>
      </c>
      <c r="B194" s="146" t="s">
        <v>17</v>
      </c>
      <c r="C194" s="12" t="s">
        <v>1210</v>
      </c>
      <c r="D194" s="13" t="s">
        <v>1211</v>
      </c>
      <c r="E194" s="33" t="s">
        <v>1212</v>
      </c>
      <c r="F194" s="140" t="s">
        <v>1200</v>
      </c>
      <c r="G194" s="14" t="s">
        <v>22</v>
      </c>
      <c r="H194" s="33" t="s">
        <v>1213</v>
      </c>
      <c r="I194" s="24">
        <v>2148.3</v>
      </c>
      <c r="J194" s="24">
        <v>2040.9</v>
      </c>
      <c r="K194" s="25">
        <v>1933.5</v>
      </c>
      <c r="L194" s="25">
        <v>1826.1</v>
      </c>
      <c r="M194" s="25">
        <v>1718.6</v>
      </c>
    </row>
    <row r="195" s="123" customFormat="1" ht="83" customHeight="1" spans="1:13">
      <c r="A195" s="146"/>
      <c r="B195" s="146" t="s">
        <v>17</v>
      </c>
      <c r="C195" s="12" t="s">
        <v>1214</v>
      </c>
      <c r="D195" s="13" t="s">
        <v>1215</v>
      </c>
      <c r="E195" s="20"/>
      <c r="F195" s="139"/>
      <c r="G195" s="14" t="s">
        <v>22</v>
      </c>
      <c r="H195" s="20"/>
      <c r="I195" s="24">
        <v>429.7</v>
      </c>
      <c r="J195" s="24">
        <v>408.2</v>
      </c>
      <c r="K195" s="25">
        <v>386.7</v>
      </c>
      <c r="L195" s="25">
        <v>365.2</v>
      </c>
      <c r="M195" s="25">
        <v>343.7</v>
      </c>
    </row>
    <row r="196" s="123" customFormat="1" ht="94" customHeight="1" spans="1:13">
      <c r="A196" s="146">
        <v>102</v>
      </c>
      <c r="B196" s="146" t="s">
        <v>17</v>
      </c>
      <c r="C196" s="12" t="s">
        <v>1216</v>
      </c>
      <c r="D196" s="13" t="s">
        <v>1217</v>
      </c>
      <c r="E196" s="33" t="s">
        <v>1218</v>
      </c>
      <c r="F196" s="140" t="s">
        <v>1219</v>
      </c>
      <c r="G196" s="14" t="s">
        <v>22</v>
      </c>
      <c r="H196" s="33" t="s">
        <v>1220</v>
      </c>
      <c r="I196" s="24">
        <v>2970</v>
      </c>
      <c r="J196" s="24">
        <v>2821.5</v>
      </c>
      <c r="K196" s="25">
        <v>2673</v>
      </c>
      <c r="L196" s="25">
        <v>2524.5</v>
      </c>
      <c r="M196" s="25">
        <v>2376</v>
      </c>
    </row>
    <row r="197" s="123" customFormat="1" ht="94" customHeight="1" spans="1:13">
      <c r="A197" s="146"/>
      <c r="B197" s="146" t="s">
        <v>17</v>
      </c>
      <c r="C197" s="12" t="s">
        <v>1221</v>
      </c>
      <c r="D197" s="13" t="s">
        <v>1222</v>
      </c>
      <c r="E197" s="20"/>
      <c r="F197" s="139"/>
      <c r="G197" s="14" t="s">
        <v>22</v>
      </c>
      <c r="H197" s="15"/>
      <c r="I197" s="24">
        <v>594</v>
      </c>
      <c r="J197" s="24">
        <v>564.3</v>
      </c>
      <c r="K197" s="25">
        <v>534.6</v>
      </c>
      <c r="L197" s="25">
        <v>504.9</v>
      </c>
      <c r="M197" s="25">
        <v>475.2</v>
      </c>
    </row>
    <row r="198" s="123" customFormat="1" ht="94" customHeight="1" spans="1:13">
      <c r="A198" s="146"/>
      <c r="B198" s="146" t="s">
        <v>17</v>
      </c>
      <c r="C198" s="12" t="s">
        <v>1223</v>
      </c>
      <c r="D198" s="13" t="s">
        <v>1224</v>
      </c>
      <c r="E198" s="20"/>
      <c r="F198" s="139"/>
      <c r="G198" s="14" t="s">
        <v>22</v>
      </c>
      <c r="H198" s="15"/>
      <c r="I198" s="24">
        <v>891</v>
      </c>
      <c r="J198" s="24">
        <v>846.5</v>
      </c>
      <c r="K198" s="25">
        <v>801.9</v>
      </c>
      <c r="L198" s="25">
        <v>757.4</v>
      </c>
      <c r="M198" s="25">
        <v>712.8</v>
      </c>
    </row>
    <row r="199" s="123" customFormat="1" ht="137" customHeight="1" spans="1:13">
      <c r="A199" s="146">
        <v>103</v>
      </c>
      <c r="B199" s="146" t="s">
        <v>17</v>
      </c>
      <c r="C199" s="12" t="s">
        <v>1225</v>
      </c>
      <c r="D199" s="13" t="s">
        <v>1226</v>
      </c>
      <c r="E199" s="33" t="s">
        <v>1227</v>
      </c>
      <c r="F199" s="140" t="s">
        <v>1228</v>
      </c>
      <c r="G199" s="14" t="s">
        <v>22</v>
      </c>
      <c r="H199" s="15" t="s">
        <v>1229</v>
      </c>
      <c r="I199" s="24">
        <v>3267</v>
      </c>
      <c r="J199" s="24">
        <v>3103.7</v>
      </c>
      <c r="K199" s="25">
        <v>2940.3</v>
      </c>
      <c r="L199" s="25">
        <v>2777</v>
      </c>
      <c r="M199" s="25">
        <v>2613.6</v>
      </c>
    </row>
    <row r="200" s="123" customFormat="1" ht="65" customHeight="1" spans="1:13">
      <c r="A200" s="146"/>
      <c r="B200" s="146" t="s">
        <v>17</v>
      </c>
      <c r="C200" s="12" t="s">
        <v>1230</v>
      </c>
      <c r="D200" s="13" t="s">
        <v>1231</v>
      </c>
      <c r="E200" s="20"/>
      <c r="F200" s="139"/>
      <c r="G200" s="14" t="s">
        <v>22</v>
      </c>
      <c r="H200" s="20"/>
      <c r="I200" s="24">
        <v>653.4</v>
      </c>
      <c r="J200" s="24">
        <v>620.7</v>
      </c>
      <c r="K200" s="25">
        <v>588.1</v>
      </c>
      <c r="L200" s="25">
        <v>555.4</v>
      </c>
      <c r="M200" s="25">
        <v>522.7</v>
      </c>
    </row>
    <row r="201" s="123" customFormat="1" ht="65" customHeight="1" spans="1:13">
      <c r="A201" s="146"/>
      <c r="B201" s="146" t="s">
        <v>17</v>
      </c>
      <c r="C201" s="12" t="s">
        <v>1232</v>
      </c>
      <c r="D201" s="13" t="s">
        <v>1233</v>
      </c>
      <c r="E201" s="20"/>
      <c r="F201" s="139"/>
      <c r="G201" s="14" t="s">
        <v>22</v>
      </c>
      <c r="H201" s="20"/>
      <c r="I201" s="24">
        <v>980.1</v>
      </c>
      <c r="J201" s="24">
        <v>931.1</v>
      </c>
      <c r="K201" s="25">
        <v>882.1</v>
      </c>
      <c r="L201" s="25">
        <v>833.1</v>
      </c>
      <c r="M201" s="25">
        <v>784.1</v>
      </c>
    </row>
    <row r="202" s="123" customFormat="1" ht="86" customHeight="1" spans="1:13">
      <c r="A202" s="146">
        <v>104</v>
      </c>
      <c r="B202" s="146" t="s">
        <v>17</v>
      </c>
      <c r="C202" s="12" t="s">
        <v>1234</v>
      </c>
      <c r="D202" s="13" t="s">
        <v>1235</v>
      </c>
      <c r="E202" s="33" t="s">
        <v>1236</v>
      </c>
      <c r="F202" s="140" t="s">
        <v>1228</v>
      </c>
      <c r="G202" s="14" t="s">
        <v>22</v>
      </c>
      <c r="H202" s="20"/>
      <c r="I202" s="24">
        <v>1950.3</v>
      </c>
      <c r="J202" s="24">
        <v>1852.8</v>
      </c>
      <c r="K202" s="25">
        <v>1755.3</v>
      </c>
      <c r="L202" s="25">
        <v>1657.8</v>
      </c>
      <c r="M202" s="25">
        <v>1560.2</v>
      </c>
    </row>
    <row r="203" s="123" customFormat="1" ht="65" customHeight="1" spans="1:13">
      <c r="A203" s="146"/>
      <c r="B203" s="146" t="s">
        <v>17</v>
      </c>
      <c r="C203" s="12" t="s">
        <v>1237</v>
      </c>
      <c r="D203" s="13" t="s">
        <v>1238</v>
      </c>
      <c r="E203" s="20"/>
      <c r="F203" s="139"/>
      <c r="G203" s="14" t="s">
        <v>22</v>
      </c>
      <c r="H203" s="20"/>
      <c r="I203" s="24">
        <v>390.1</v>
      </c>
      <c r="J203" s="24">
        <v>370.6</v>
      </c>
      <c r="K203" s="25">
        <v>351.1</v>
      </c>
      <c r="L203" s="25">
        <v>331.6</v>
      </c>
      <c r="M203" s="25">
        <v>312</v>
      </c>
    </row>
    <row r="204" s="123" customFormat="1" ht="106" customHeight="1" spans="1:13">
      <c r="A204" s="146">
        <v>105</v>
      </c>
      <c r="B204" s="146" t="s">
        <v>17</v>
      </c>
      <c r="C204" s="12" t="s">
        <v>1239</v>
      </c>
      <c r="D204" s="13" t="s">
        <v>1240</v>
      </c>
      <c r="E204" s="33" t="s">
        <v>1241</v>
      </c>
      <c r="F204" s="140" t="s">
        <v>1228</v>
      </c>
      <c r="G204" s="14" t="s">
        <v>22</v>
      </c>
      <c r="H204" s="20"/>
      <c r="I204" s="24">
        <v>2752.2</v>
      </c>
      <c r="J204" s="24">
        <v>2614.6</v>
      </c>
      <c r="K204" s="25">
        <v>2477</v>
      </c>
      <c r="L204" s="25">
        <v>2339.4</v>
      </c>
      <c r="M204" s="25">
        <v>2201.8</v>
      </c>
    </row>
    <row r="205" s="123" customFormat="1" ht="59" customHeight="1" spans="1:13">
      <c r="A205" s="146"/>
      <c r="B205" s="146" t="s">
        <v>17</v>
      </c>
      <c r="C205" s="12" t="s">
        <v>1242</v>
      </c>
      <c r="D205" s="13" t="s">
        <v>1243</v>
      </c>
      <c r="E205" s="20"/>
      <c r="F205" s="139"/>
      <c r="G205" s="14" t="s">
        <v>22</v>
      </c>
      <c r="H205" s="15"/>
      <c r="I205" s="24">
        <v>550.4</v>
      </c>
      <c r="J205" s="24">
        <v>522.9</v>
      </c>
      <c r="K205" s="25">
        <v>495.4</v>
      </c>
      <c r="L205" s="25">
        <v>467.9</v>
      </c>
      <c r="M205" s="25">
        <v>440.4</v>
      </c>
    </row>
    <row r="206" s="123" customFormat="1" ht="58" customHeight="1" spans="1:13">
      <c r="A206" s="146"/>
      <c r="B206" s="146" t="s">
        <v>17</v>
      </c>
      <c r="C206" s="12" t="s">
        <v>1244</v>
      </c>
      <c r="D206" s="13" t="s">
        <v>1245</v>
      </c>
      <c r="E206" s="20"/>
      <c r="F206" s="139"/>
      <c r="G206" s="14" t="s">
        <v>22</v>
      </c>
      <c r="H206" s="15"/>
      <c r="I206" s="24">
        <v>825.3</v>
      </c>
      <c r="J206" s="24">
        <v>784</v>
      </c>
      <c r="K206" s="25">
        <v>742.8</v>
      </c>
      <c r="L206" s="25">
        <v>701.5</v>
      </c>
      <c r="M206" s="25">
        <v>660.2</v>
      </c>
    </row>
    <row r="207" s="123" customFormat="1" ht="110" customHeight="1" spans="1:13">
      <c r="A207" s="146">
        <v>106</v>
      </c>
      <c r="B207" s="146" t="s">
        <v>17</v>
      </c>
      <c r="C207" s="12" t="s">
        <v>1246</v>
      </c>
      <c r="D207" s="13" t="s">
        <v>1247</v>
      </c>
      <c r="E207" s="33" t="s">
        <v>1248</v>
      </c>
      <c r="F207" s="140" t="s">
        <v>1228</v>
      </c>
      <c r="G207" s="14" t="s">
        <v>22</v>
      </c>
      <c r="H207" s="13" t="s">
        <v>1249</v>
      </c>
      <c r="I207" s="24">
        <v>3852.9</v>
      </c>
      <c r="J207" s="24">
        <v>3660.3</v>
      </c>
      <c r="K207" s="25">
        <v>3467.6</v>
      </c>
      <c r="L207" s="25">
        <v>3275</v>
      </c>
      <c r="M207" s="25">
        <v>3082.3</v>
      </c>
    </row>
    <row r="208" s="123" customFormat="1" ht="56" customHeight="1" spans="1:13">
      <c r="A208" s="146"/>
      <c r="B208" s="146" t="s">
        <v>17</v>
      </c>
      <c r="C208" s="12" t="s">
        <v>1250</v>
      </c>
      <c r="D208" s="13" t="s">
        <v>1251</v>
      </c>
      <c r="E208" s="20"/>
      <c r="F208" s="20"/>
      <c r="G208" s="14" t="s">
        <v>22</v>
      </c>
      <c r="H208" s="20"/>
      <c r="I208" s="24">
        <v>770.6</v>
      </c>
      <c r="J208" s="24">
        <v>732.1</v>
      </c>
      <c r="K208" s="25">
        <v>693.5</v>
      </c>
      <c r="L208" s="25">
        <v>655</v>
      </c>
      <c r="M208" s="25">
        <v>616.5</v>
      </c>
    </row>
    <row r="209" s="123" customFormat="1" ht="60" customHeight="1" spans="1:13">
      <c r="A209" s="146"/>
      <c r="B209" s="146" t="s">
        <v>17</v>
      </c>
      <c r="C209" s="12" t="s">
        <v>1252</v>
      </c>
      <c r="D209" s="13" t="s">
        <v>1253</v>
      </c>
      <c r="E209" s="20"/>
      <c r="F209" s="20"/>
      <c r="G209" s="14" t="s">
        <v>22</v>
      </c>
      <c r="H209" s="20"/>
      <c r="I209" s="24">
        <v>1155.6</v>
      </c>
      <c r="J209" s="24">
        <v>1097.8</v>
      </c>
      <c r="K209" s="25">
        <v>1040</v>
      </c>
      <c r="L209" s="25">
        <v>982.3</v>
      </c>
      <c r="M209" s="25">
        <v>924.5</v>
      </c>
    </row>
    <row r="210" s="123" customFormat="1" ht="276" customHeight="1" spans="1:13">
      <c r="A210" s="146">
        <v>107</v>
      </c>
      <c r="B210" s="146" t="s">
        <v>17</v>
      </c>
      <c r="C210" s="12" t="s">
        <v>1254</v>
      </c>
      <c r="D210" s="13" t="s">
        <v>1255</v>
      </c>
      <c r="E210" s="33" t="s">
        <v>1256</v>
      </c>
      <c r="F210" s="33" t="s">
        <v>1257</v>
      </c>
      <c r="G210" s="14" t="s">
        <v>1258</v>
      </c>
      <c r="H210" s="20" t="s">
        <v>1259</v>
      </c>
      <c r="I210" s="24">
        <v>1980</v>
      </c>
      <c r="J210" s="24">
        <v>1881</v>
      </c>
      <c r="K210" s="25">
        <v>1782</v>
      </c>
      <c r="L210" s="25">
        <v>1683</v>
      </c>
      <c r="M210" s="25">
        <v>1584</v>
      </c>
    </row>
    <row r="211" s="123" customFormat="1" ht="116" customHeight="1" spans="1:13">
      <c r="A211" s="146"/>
      <c r="B211" s="146" t="s">
        <v>17</v>
      </c>
      <c r="C211" s="12" t="s">
        <v>1260</v>
      </c>
      <c r="D211" s="13" t="s">
        <v>1261</v>
      </c>
      <c r="E211" s="20"/>
      <c r="F211" s="20"/>
      <c r="G211" s="14" t="s">
        <v>1258</v>
      </c>
      <c r="H211" s="20"/>
      <c r="I211" s="24">
        <v>396</v>
      </c>
      <c r="J211" s="24">
        <v>376.2</v>
      </c>
      <c r="K211" s="25">
        <v>356.4</v>
      </c>
      <c r="L211" s="25">
        <v>336.6</v>
      </c>
      <c r="M211" s="25">
        <v>316.8</v>
      </c>
    </row>
    <row r="212" s="123" customFormat="1" ht="331" customHeight="1" spans="1:13">
      <c r="A212" s="146">
        <v>108</v>
      </c>
      <c r="B212" s="146" t="s">
        <v>17</v>
      </c>
      <c r="C212" s="12" t="s">
        <v>1262</v>
      </c>
      <c r="D212" s="13" t="s">
        <v>1263</v>
      </c>
      <c r="E212" s="33" t="s">
        <v>1264</v>
      </c>
      <c r="F212" s="33" t="s">
        <v>1257</v>
      </c>
      <c r="G212" s="14" t="s">
        <v>1258</v>
      </c>
      <c r="H212" s="20" t="s">
        <v>1265</v>
      </c>
      <c r="I212" s="24">
        <v>2574</v>
      </c>
      <c r="J212" s="24">
        <v>2445.3</v>
      </c>
      <c r="K212" s="25">
        <v>2316.6</v>
      </c>
      <c r="L212" s="25">
        <v>2187.9</v>
      </c>
      <c r="M212" s="25">
        <v>2059.2</v>
      </c>
    </row>
    <row r="213" s="123" customFormat="1" ht="67" customHeight="1" spans="1:13">
      <c r="A213" s="146"/>
      <c r="B213" s="146" t="s">
        <v>17</v>
      </c>
      <c r="C213" s="12" t="s">
        <v>1266</v>
      </c>
      <c r="D213" s="13" t="s">
        <v>1267</v>
      </c>
      <c r="E213" s="20"/>
      <c r="F213" s="20"/>
      <c r="G213" s="14" t="s">
        <v>1258</v>
      </c>
      <c r="H213" s="20"/>
      <c r="I213" s="24">
        <v>514.8</v>
      </c>
      <c r="J213" s="24">
        <v>489.1</v>
      </c>
      <c r="K213" s="25">
        <v>463.3</v>
      </c>
      <c r="L213" s="25">
        <v>437.6</v>
      </c>
      <c r="M213" s="25">
        <v>411.8</v>
      </c>
    </row>
    <row r="214" s="123" customFormat="1" ht="110" customHeight="1" spans="1:13">
      <c r="A214" s="146">
        <v>109</v>
      </c>
      <c r="B214" s="146" t="s">
        <v>17</v>
      </c>
      <c r="C214" s="12" t="s">
        <v>1268</v>
      </c>
      <c r="D214" s="13" t="s">
        <v>1269</v>
      </c>
      <c r="E214" s="33" t="s">
        <v>1270</v>
      </c>
      <c r="F214" s="33" t="s">
        <v>1271</v>
      </c>
      <c r="G214" s="14" t="s">
        <v>22</v>
      </c>
      <c r="H214" s="20"/>
      <c r="I214" s="24">
        <v>705.6</v>
      </c>
      <c r="J214" s="24">
        <v>670.3</v>
      </c>
      <c r="K214" s="25">
        <v>635</v>
      </c>
      <c r="L214" s="25">
        <v>599.8</v>
      </c>
      <c r="M214" s="25">
        <v>564.5</v>
      </c>
    </row>
    <row r="215" s="123" customFormat="1" ht="63" customHeight="1" spans="1:13">
      <c r="A215" s="146"/>
      <c r="B215" s="146" t="s">
        <v>17</v>
      </c>
      <c r="C215" s="12" t="s">
        <v>1272</v>
      </c>
      <c r="D215" s="13" t="s">
        <v>1273</v>
      </c>
      <c r="E215" s="20"/>
      <c r="F215" s="20"/>
      <c r="G215" s="14" t="s">
        <v>22</v>
      </c>
      <c r="H215" s="20"/>
      <c r="I215" s="24">
        <v>141.1</v>
      </c>
      <c r="J215" s="24">
        <v>134.1</v>
      </c>
      <c r="K215" s="25">
        <v>127</v>
      </c>
      <c r="L215" s="25">
        <v>120</v>
      </c>
      <c r="M215" s="25">
        <v>112.9</v>
      </c>
    </row>
    <row r="216" s="123" customFormat="1" ht="94" customHeight="1" spans="1:13">
      <c r="A216" s="146">
        <v>110</v>
      </c>
      <c r="B216" s="146" t="s">
        <v>17</v>
      </c>
      <c r="C216" s="12" t="s">
        <v>1274</v>
      </c>
      <c r="D216" s="13" t="s">
        <v>1275</v>
      </c>
      <c r="E216" s="33" t="s">
        <v>1276</v>
      </c>
      <c r="F216" s="33" t="s">
        <v>1277</v>
      </c>
      <c r="G216" s="14" t="s">
        <v>22</v>
      </c>
      <c r="H216" s="20"/>
      <c r="I216" s="24">
        <v>280.8</v>
      </c>
      <c r="J216" s="24">
        <v>266.8</v>
      </c>
      <c r="K216" s="25">
        <v>252.7</v>
      </c>
      <c r="L216" s="25">
        <v>238.7</v>
      </c>
      <c r="M216" s="25">
        <v>224.6</v>
      </c>
    </row>
    <row r="217" s="123" customFormat="1" ht="94" customHeight="1" spans="1:13">
      <c r="A217" s="146"/>
      <c r="B217" s="146" t="s">
        <v>17</v>
      </c>
      <c r="C217" s="12" t="s">
        <v>1278</v>
      </c>
      <c r="D217" s="13" t="s">
        <v>1279</v>
      </c>
      <c r="E217" s="20"/>
      <c r="F217" s="20"/>
      <c r="G217" s="14" t="s">
        <v>22</v>
      </c>
      <c r="H217" s="20"/>
      <c r="I217" s="24">
        <v>56.2</v>
      </c>
      <c r="J217" s="24">
        <v>53.4</v>
      </c>
      <c r="K217" s="25">
        <v>50.5</v>
      </c>
      <c r="L217" s="25">
        <v>47.7</v>
      </c>
      <c r="M217" s="25">
        <v>44.9</v>
      </c>
    </row>
    <row r="218" s="123" customFormat="1" ht="94" customHeight="1" spans="1:13">
      <c r="A218" s="146">
        <v>111</v>
      </c>
      <c r="B218" s="146" t="s">
        <v>17</v>
      </c>
      <c r="C218" s="12" t="s">
        <v>1280</v>
      </c>
      <c r="D218" s="13" t="s">
        <v>1281</v>
      </c>
      <c r="E218" s="33" t="s">
        <v>1282</v>
      </c>
      <c r="F218" s="33" t="s">
        <v>1283</v>
      </c>
      <c r="G218" s="14" t="s">
        <v>136</v>
      </c>
      <c r="H218" s="33" t="s">
        <v>1284</v>
      </c>
      <c r="I218" s="24">
        <v>1132.2</v>
      </c>
      <c r="J218" s="24">
        <v>1075.6</v>
      </c>
      <c r="K218" s="25">
        <v>1019</v>
      </c>
      <c r="L218" s="25">
        <v>962.4</v>
      </c>
      <c r="M218" s="25">
        <v>905.8</v>
      </c>
    </row>
    <row r="219" s="123" customFormat="1" ht="94" customHeight="1" spans="1:13">
      <c r="A219" s="146"/>
      <c r="B219" s="146" t="s">
        <v>17</v>
      </c>
      <c r="C219" s="12" t="s">
        <v>1285</v>
      </c>
      <c r="D219" s="13" t="s">
        <v>1286</v>
      </c>
      <c r="E219" s="20"/>
      <c r="F219" s="20"/>
      <c r="G219" s="14" t="s">
        <v>136</v>
      </c>
      <c r="H219" s="33"/>
      <c r="I219" s="24">
        <v>226.4</v>
      </c>
      <c r="J219" s="24">
        <v>215.1</v>
      </c>
      <c r="K219" s="25">
        <v>203.8</v>
      </c>
      <c r="L219" s="25">
        <v>192.5</v>
      </c>
      <c r="M219" s="25">
        <v>181.2</v>
      </c>
    </row>
    <row r="220" s="123" customFormat="1" ht="94" customHeight="1" spans="1:13">
      <c r="A220" s="146">
        <v>112</v>
      </c>
      <c r="B220" s="146" t="s">
        <v>17</v>
      </c>
      <c r="C220" s="12" t="s">
        <v>1287</v>
      </c>
      <c r="D220" s="13" t="s">
        <v>1288</v>
      </c>
      <c r="E220" s="33" t="s">
        <v>1289</v>
      </c>
      <c r="F220" s="33" t="s">
        <v>1290</v>
      </c>
      <c r="G220" s="14" t="s">
        <v>22</v>
      </c>
      <c r="H220" s="20"/>
      <c r="I220" s="24">
        <v>1548</v>
      </c>
      <c r="J220" s="24">
        <v>1470.6</v>
      </c>
      <c r="K220" s="25">
        <v>1393.2</v>
      </c>
      <c r="L220" s="25">
        <v>1315.8</v>
      </c>
      <c r="M220" s="25">
        <v>1238.4</v>
      </c>
    </row>
    <row r="221" s="123" customFormat="1" ht="94" customHeight="1" spans="1:13">
      <c r="A221" s="146"/>
      <c r="B221" s="146" t="s">
        <v>17</v>
      </c>
      <c r="C221" s="12" t="s">
        <v>1291</v>
      </c>
      <c r="D221" s="13" t="s">
        <v>1292</v>
      </c>
      <c r="E221" s="20"/>
      <c r="F221" s="139"/>
      <c r="G221" s="14" t="s">
        <v>22</v>
      </c>
      <c r="H221" s="20"/>
      <c r="I221" s="24">
        <v>309.6</v>
      </c>
      <c r="J221" s="24">
        <v>294.1</v>
      </c>
      <c r="K221" s="25">
        <v>278.6</v>
      </c>
      <c r="L221" s="25">
        <v>263.2</v>
      </c>
      <c r="M221" s="25">
        <v>247.7</v>
      </c>
    </row>
    <row r="222" s="123" customFormat="1" ht="94" customHeight="1" spans="1:13">
      <c r="A222" s="146">
        <v>113</v>
      </c>
      <c r="B222" s="146" t="s">
        <v>17</v>
      </c>
      <c r="C222" s="12" t="s">
        <v>1293</v>
      </c>
      <c r="D222" s="13" t="s">
        <v>1294</v>
      </c>
      <c r="E222" s="33" t="s">
        <v>1295</v>
      </c>
      <c r="F222" s="140" t="s">
        <v>1296</v>
      </c>
      <c r="G222" s="14" t="s">
        <v>1187</v>
      </c>
      <c r="H222" s="33" t="s">
        <v>1297</v>
      </c>
      <c r="I222" s="24">
        <v>470.7</v>
      </c>
      <c r="J222" s="24">
        <v>447.2</v>
      </c>
      <c r="K222" s="25">
        <v>423.6</v>
      </c>
      <c r="L222" s="25">
        <v>400.1</v>
      </c>
      <c r="M222" s="25">
        <v>376.6</v>
      </c>
    </row>
    <row r="223" s="123" customFormat="1" ht="94" customHeight="1" spans="1:13">
      <c r="A223" s="146"/>
      <c r="B223" s="146" t="s">
        <v>17</v>
      </c>
      <c r="C223" s="12" t="s">
        <v>1298</v>
      </c>
      <c r="D223" s="13" t="s">
        <v>1299</v>
      </c>
      <c r="E223" s="20"/>
      <c r="F223" s="20"/>
      <c r="G223" s="14" t="s">
        <v>1187</v>
      </c>
      <c r="H223" s="20"/>
      <c r="I223" s="24">
        <v>94.1</v>
      </c>
      <c r="J223" s="24">
        <v>89.4</v>
      </c>
      <c r="K223" s="25">
        <v>84.7</v>
      </c>
      <c r="L223" s="25">
        <v>80</v>
      </c>
      <c r="M223" s="25">
        <v>75.3</v>
      </c>
    </row>
    <row r="224" s="123" customFormat="1" ht="94" customHeight="1" spans="1:13">
      <c r="A224" s="146">
        <v>114</v>
      </c>
      <c r="B224" s="146" t="s">
        <v>17</v>
      </c>
      <c r="C224" s="12" t="s">
        <v>1300</v>
      </c>
      <c r="D224" s="13" t="s">
        <v>1301</v>
      </c>
      <c r="E224" s="33" t="s">
        <v>1302</v>
      </c>
      <c r="F224" s="33" t="s">
        <v>1303</v>
      </c>
      <c r="G224" s="14" t="s">
        <v>136</v>
      </c>
      <c r="H224" s="20"/>
      <c r="I224" s="24">
        <v>1684.8</v>
      </c>
      <c r="J224" s="24">
        <v>1600.6</v>
      </c>
      <c r="K224" s="25">
        <v>1516.3</v>
      </c>
      <c r="L224" s="25">
        <v>1432.1</v>
      </c>
      <c r="M224" s="25">
        <v>1347.8</v>
      </c>
    </row>
    <row r="225" s="123" customFormat="1" ht="94" customHeight="1" spans="1:13">
      <c r="A225" s="146"/>
      <c r="B225" s="146" t="s">
        <v>17</v>
      </c>
      <c r="C225" s="12" t="s">
        <v>1304</v>
      </c>
      <c r="D225" s="13" t="s">
        <v>1305</v>
      </c>
      <c r="E225" s="20"/>
      <c r="F225" s="20"/>
      <c r="G225" s="14" t="s">
        <v>136</v>
      </c>
      <c r="H225" s="20"/>
      <c r="I225" s="24">
        <v>337</v>
      </c>
      <c r="J225" s="24">
        <v>320.1</v>
      </c>
      <c r="K225" s="25">
        <v>303.3</v>
      </c>
      <c r="L225" s="25">
        <v>286.4</v>
      </c>
      <c r="M225" s="25">
        <v>269.6</v>
      </c>
    </row>
    <row r="226" s="123" customFormat="1" ht="94" customHeight="1" spans="1:13">
      <c r="A226" s="146">
        <v>115</v>
      </c>
      <c r="B226" s="146" t="s">
        <v>17</v>
      </c>
      <c r="C226" s="12" t="s">
        <v>1306</v>
      </c>
      <c r="D226" s="13" t="s">
        <v>1307</v>
      </c>
      <c r="E226" s="33" t="s">
        <v>1308</v>
      </c>
      <c r="F226" s="33" t="s">
        <v>1309</v>
      </c>
      <c r="G226" s="14" t="s">
        <v>136</v>
      </c>
      <c r="H226" s="20" t="s">
        <v>1310</v>
      </c>
      <c r="I226" s="24">
        <v>810</v>
      </c>
      <c r="J226" s="24">
        <v>769.5</v>
      </c>
      <c r="K226" s="25">
        <v>729</v>
      </c>
      <c r="L226" s="25">
        <v>688.5</v>
      </c>
      <c r="M226" s="25">
        <v>648</v>
      </c>
    </row>
    <row r="227" s="123" customFormat="1" ht="94" customHeight="1" spans="1:13">
      <c r="A227" s="146"/>
      <c r="B227" s="146" t="s">
        <v>17</v>
      </c>
      <c r="C227" s="12" t="s">
        <v>1311</v>
      </c>
      <c r="D227" s="13" t="s">
        <v>1312</v>
      </c>
      <c r="E227" s="20"/>
      <c r="F227" s="20"/>
      <c r="G227" s="14" t="s">
        <v>136</v>
      </c>
      <c r="H227" s="20"/>
      <c r="I227" s="24">
        <v>162</v>
      </c>
      <c r="J227" s="24">
        <v>153.9</v>
      </c>
      <c r="K227" s="25">
        <v>145.8</v>
      </c>
      <c r="L227" s="25">
        <v>137.7</v>
      </c>
      <c r="M227" s="25">
        <v>129.6</v>
      </c>
    </row>
    <row r="228" s="123" customFormat="1" ht="94" customHeight="1" spans="1:13">
      <c r="A228" s="146">
        <v>116</v>
      </c>
      <c r="B228" s="146" t="s">
        <v>17</v>
      </c>
      <c r="C228" s="12" t="s">
        <v>1313</v>
      </c>
      <c r="D228" s="13" t="s">
        <v>1314</v>
      </c>
      <c r="E228" s="33" t="s">
        <v>1315</v>
      </c>
      <c r="F228" s="33" t="s">
        <v>1316</v>
      </c>
      <c r="G228" s="14" t="s">
        <v>136</v>
      </c>
      <c r="H228" s="20" t="s">
        <v>1310</v>
      </c>
      <c r="I228" s="24">
        <v>810</v>
      </c>
      <c r="J228" s="24">
        <v>769.5</v>
      </c>
      <c r="K228" s="25">
        <v>729</v>
      </c>
      <c r="L228" s="25">
        <v>688.5</v>
      </c>
      <c r="M228" s="25">
        <v>648</v>
      </c>
    </row>
    <row r="229" s="123" customFormat="1" ht="94" customHeight="1" spans="1:13">
      <c r="A229" s="146"/>
      <c r="B229" s="146" t="s">
        <v>17</v>
      </c>
      <c r="C229" s="12" t="s">
        <v>1317</v>
      </c>
      <c r="D229" s="13" t="s">
        <v>1318</v>
      </c>
      <c r="E229" s="20"/>
      <c r="F229" s="20"/>
      <c r="G229" s="14" t="s">
        <v>136</v>
      </c>
      <c r="H229" s="20"/>
      <c r="I229" s="24">
        <v>162</v>
      </c>
      <c r="J229" s="24">
        <v>153.9</v>
      </c>
      <c r="K229" s="25">
        <v>145.8</v>
      </c>
      <c r="L229" s="25">
        <v>137.7</v>
      </c>
      <c r="M229" s="25">
        <v>129.6</v>
      </c>
    </row>
    <row r="230" s="123" customFormat="1" ht="94" customHeight="1" spans="1:13">
      <c r="A230" s="146">
        <v>117</v>
      </c>
      <c r="B230" s="146" t="s">
        <v>17</v>
      </c>
      <c r="C230" s="12" t="s">
        <v>1319</v>
      </c>
      <c r="D230" s="13" t="s">
        <v>1320</v>
      </c>
      <c r="E230" s="33" t="s">
        <v>1321</v>
      </c>
      <c r="F230" s="33" t="s">
        <v>1322</v>
      </c>
      <c r="G230" s="14" t="s">
        <v>136</v>
      </c>
      <c r="H230" s="20"/>
      <c r="I230" s="24">
        <v>1404</v>
      </c>
      <c r="J230" s="24">
        <v>1333.8</v>
      </c>
      <c r="K230" s="25">
        <v>1263.6</v>
      </c>
      <c r="L230" s="25">
        <v>1193.4</v>
      </c>
      <c r="M230" s="25">
        <v>1123.2</v>
      </c>
    </row>
    <row r="231" s="123" customFormat="1" ht="94" customHeight="1" spans="1:13">
      <c r="A231" s="146"/>
      <c r="B231" s="146" t="s">
        <v>17</v>
      </c>
      <c r="C231" s="12" t="s">
        <v>1323</v>
      </c>
      <c r="D231" s="13" t="s">
        <v>1324</v>
      </c>
      <c r="E231" s="20"/>
      <c r="F231" s="20"/>
      <c r="G231" s="14" t="s">
        <v>136</v>
      </c>
      <c r="H231" s="20"/>
      <c r="I231" s="24">
        <v>280.8</v>
      </c>
      <c r="J231" s="24">
        <v>266.8</v>
      </c>
      <c r="K231" s="25">
        <v>252.7</v>
      </c>
      <c r="L231" s="25">
        <v>238.7</v>
      </c>
      <c r="M231" s="25">
        <v>224.6</v>
      </c>
    </row>
    <row r="232" s="123" customFormat="1" ht="94" customHeight="1" spans="1:13">
      <c r="A232" s="146">
        <v>118</v>
      </c>
      <c r="B232" s="146" t="s">
        <v>17</v>
      </c>
      <c r="C232" s="12" t="s">
        <v>1325</v>
      </c>
      <c r="D232" s="13" t="s">
        <v>1326</v>
      </c>
      <c r="E232" s="33" t="s">
        <v>1327</v>
      </c>
      <c r="F232" s="33" t="s">
        <v>1328</v>
      </c>
      <c r="G232" s="14" t="s">
        <v>136</v>
      </c>
      <c r="H232" s="20" t="s">
        <v>1329</v>
      </c>
      <c r="I232" s="24">
        <v>1404</v>
      </c>
      <c r="J232" s="24">
        <v>1333.8</v>
      </c>
      <c r="K232" s="25">
        <v>1263.6</v>
      </c>
      <c r="L232" s="25">
        <v>1193.4</v>
      </c>
      <c r="M232" s="25">
        <v>1123.2</v>
      </c>
    </row>
    <row r="233" s="123" customFormat="1" ht="94" customHeight="1" spans="1:13">
      <c r="A233" s="146"/>
      <c r="B233" s="146" t="s">
        <v>17</v>
      </c>
      <c r="C233" s="12" t="s">
        <v>1330</v>
      </c>
      <c r="D233" s="13" t="s">
        <v>1331</v>
      </c>
      <c r="E233" s="20"/>
      <c r="F233" s="20"/>
      <c r="G233" s="14" t="s">
        <v>136</v>
      </c>
      <c r="H233" s="20"/>
      <c r="I233" s="24">
        <v>280.8</v>
      </c>
      <c r="J233" s="24">
        <v>266.8</v>
      </c>
      <c r="K233" s="25">
        <v>252.7</v>
      </c>
      <c r="L233" s="25">
        <v>238.7</v>
      </c>
      <c r="M233" s="25">
        <v>224.6</v>
      </c>
    </row>
    <row r="234" s="123" customFormat="1" ht="94" customHeight="1" spans="1:13">
      <c r="A234" s="146">
        <v>119</v>
      </c>
      <c r="B234" s="146" t="s">
        <v>17</v>
      </c>
      <c r="C234" s="12" t="s">
        <v>1332</v>
      </c>
      <c r="D234" s="13" t="s">
        <v>1333</v>
      </c>
      <c r="E234" s="33" t="s">
        <v>1334</v>
      </c>
      <c r="F234" s="33" t="s">
        <v>1335</v>
      </c>
      <c r="G234" s="14" t="s">
        <v>136</v>
      </c>
      <c r="H234" s="34"/>
      <c r="I234" s="24">
        <v>210.6</v>
      </c>
      <c r="J234" s="24">
        <v>200.1</v>
      </c>
      <c r="K234" s="25">
        <v>189.5</v>
      </c>
      <c r="L234" s="25">
        <v>179</v>
      </c>
      <c r="M234" s="25">
        <v>168.5</v>
      </c>
    </row>
    <row r="235" s="126" customFormat="1" ht="94" customHeight="1" spans="1:13">
      <c r="A235" s="146"/>
      <c r="B235" s="146" t="s">
        <v>17</v>
      </c>
      <c r="C235" s="12" t="s">
        <v>1336</v>
      </c>
      <c r="D235" s="13" t="s">
        <v>1337</v>
      </c>
      <c r="E235" s="15"/>
      <c r="F235" s="15"/>
      <c r="G235" s="14" t="s">
        <v>136</v>
      </c>
      <c r="H235" s="15"/>
      <c r="I235" s="24">
        <v>42.1</v>
      </c>
      <c r="J235" s="24">
        <v>40</v>
      </c>
      <c r="K235" s="25">
        <v>37.9</v>
      </c>
      <c r="L235" s="25">
        <v>35.8</v>
      </c>
      <c r="M235" s="25">
        <v>33.7</v>
      </c>
    </row>
    <row r="236" s="123" customFormat="1" ht="36" customHeight="1" spans="1:13">
      <c r="A236" s="135" t="s">
        <v>1338</v>
      </c>
      <c r="B236" s="135"/>
      <c r="C236" s="135"/>
      <c r="D236" s="15"/>
      <c r="E236" s="15"/>
      <c r="F236" s="15"/>
      <c r="G236" s="12"/>
      <c r="H236" s="15"/>
      <c r="I236" s="24"/>
      <c r="J236" s="24"/>
      <c r="K236" s="25"/>
      <c r="L236" s="25"/>
      <c r="M236" s="25"/>
    </row>
    <row r="237" s="123" customFormat="1" ht="81" customHeight="1" spans="1:13">
      <c r="A237" s="12">
        <v>120</v>
      </c>
      <c r="B237" s="12" t="s">
        <v>100</v>
      </c>
      <c r="C237" s="12" t="s">
        <v>1339</v>
      </c>
      <c r="D237" s="13" t="s">
        <v>1340</v>
      </c>
      <c r="E237" s="13" t="s">
        <v>1341</v>
      </c>
      <c r="F237" s="13" t="s">
        <v>634</v>
      </c>
      <c r="G237" s="14" t="s">
        <v>22</v>
      </c>
      <c r="H237" s="15"/>
      <c r="I237" s="24">
        <v>4.5</v>
      </c>
      <c r="J237" s="24">
        <v>4.3</v>
      </c>
      <c r="K237" s="25">
        <v>4.1</v>
      </c>
      <c r="L237" s="25">
        <v>3.8</v>
      </c>
      <c r="M237" s="25">
        <v>3.6</v>
      </c>
    </row>
    <row r="238" s="123" customFormat="1" ht="81" customHeight="1" spans="1:13">
      <c r="A238" s="12">
        <v>121</v>
      </c>
      <c r="B238" s="12" t="s">
        <v>100</v>
      </c>
      <c r="C238" s="12" t="s">
        <v>1342</v>
      </c>
      <c r="D238" s="13" t="s">
        <v>1343</v>
      </c>
      <c r="E238" s="13" t="s">
        <v>1344</v>
      </c>
      <c r="F238" s="13" t="s">
        <v>634</v>
      </c>
      <c r="G238" s="14" t="s">
        <v>22</v>
      </c>
      <c r="H238" s="15"/>
      <c r="I238" s="24">
        <v>46.8</v>
      </c>
      <c r="J238" s="24">
        <v>44.5</v>
      </c>
      <c r="K238" s="25">
        <v>42.1</v>
      </c>
      <c r="L238" s="25">
        <v>39.8</v>
      </c>
      <c r="M238" s="25">
        <v>37.4</v>
      </c>
    </row>
    <row r="239" s="123" customFormat="1" ht="81" customHeight="1" spans="1:13">
      <c r="A239" s="12">
        <v>122</v>
      </c>
      <c r="B239" s="12" t="s">
        <v>100</v>
      </c>
      <c r="C239" s="12" t="s">
        <v>1345</v>
      </c>
      <c r="D239" s="13" t="s">
        <v>1346</v>
      </c>
      <c r="E239" s="13" t="s">
        <v>1347</v>
      </c>
      <c r="F239" s="13" t="s">
        <v>634</v>
      </c>
      <c r="G239" s="14" t="s">
        <v>22</v>
      </c>
      <c r="H239" s="13" t="s">
        <v>1348</v>
      </c>
      <c r="I239" s="24">
        <v>168.3</v>
      </c>
      <c r="J239" s="24">
        <v>159.9</v>
      </c>
      <c r="K239" s="25">
        <v>151.5</v>
      </c>
      <c r="L239" s="25">
        <v>143.1</v>
      </c>
      <c r="M239" s="25">
        <v>134.6</v>
      </c>
    </row>
    <row r="240" s="123" customFormat="1" ht="81" customHeight="1" spans="1:13">
      <c r="A240" s="12">
        <v>123</v>
      </c>
      <c r="B240" s="12" t="s">
        <v>100</v>
      </c>
      <c r="C240" s="12" t="s">
        <v>1349</v>
      </c>
      <c r="D240" s="13" t="s">
        <v>1350</v>
      </c>
      <c r="E240" s="13" t="s">
        <v>1351</v>
      </c>
      <c r="F240" s="13" t="s">
        <v>634</v>
      </c>
      <c r="G240" s="14" t="s">
        <v>22</v>
      </c>
      <c r="H240" s="15"/>
      <c r="I240" s="24">
        <v>83.7</v>
      </c>
      <c r="J240" s="24">
        <v>79.5</v>
      </c>
      <c r="K240" s="25">
        <v>75.3</v>
      </c>
      <c r="L240" s="25">
        <v>71.1</v>
      </c>
      <c r="M240" s="25">
        <v>67</v>
      </c>
    </row>
    <row r="241" s="119" customFormat="1" ht="81" customHeight="1" spans="1:13">
      <c r="A241" s="12">
        <v>124</v>
      </c>
      <c r="B241" s="12" t="s">
        <v>100</v>
      </c>
      <c r="C241" s="12" t="s">
        <v>1352</v>
      </c>
      <c r="D241" s="13" t="s">
        <v>1353</v>
      </c>
      <c r="E241" s="13" t="s">
        <v>1354</v>
      </c>
      <c r="F241" s="13" t="s">
        <v>1355</v>
      </c>
      <c r="G241" s="14" t="s">
        <v>22</v>
      </c>
      <c r="H241" s="15"/>
      <c r="I241" s="24">
        <v>111.6</v>
      </c>
      <c r="J241" s="24">
        <v>106</v>
      </c>
      <c r="K241" s="25">
        <v>100.4</v>
      </c>
      <c r="L241" s="25">
        <v>94.9</v>
      </c>
      <c r="M241" s="25">
        <v>89.3</v>
      </c>
    </row>
    <row r="242" s="119" customFormat="1" ht="81" customHeight="1" spans="1:13">
      <c r="A242" s="12"/>
      <c r="B242" s="12" t="s">
        <v>100</v>
      </c>
      <c r="C242" s="12" t="s">
        <v>1356</v>
      </c>
      <c r="D242" s="13" t="s">
        <v>1357</v>
      </c>
      <c r="E242" s="15"/>
      <c r="F242" s="15"/>
      <c r="G242" s="14" t="s">
        <v>22</v>
      </c>
      <c r="H242" s="15"/>
      <c r="I242" s="24">
        <v>111.6</v>
      </c>
      <c r="J242" s="24">
        <v>106</v>
      </c>
      <c r="K242" s="25">
        <v>100.4</v>
      </c>
      <c r="L242" s="25">
        <v>94.9</v>
      </c>
      <c r="M242" s="25">
        <v>89.3</v>
      </c>
    </row>
    <row r="243" s="119" customFormat="1" ht="81" customHeight="1" spans="1:13">
      <c r="A243" s="12">
        <v>125</v>
      </c>
      <c r="B243" s="12" t="s">
        <v>100</v>
      </c>
      <c r="C243" s="12" t="s">
        <v>1358</v>
      </c>
      <c r="D243" s="13" t="s">
        <v>1359</v>
      </c>
      <c r="E243" s="13" t="s">
        <v>1360</v>
      </c>
      <c r="F243" s="13" t="s">
        <v>1361</v>
      </c>
      <c r="G243" s="14" t="s">
        <v>22</v>
      </c>
      <c r="H243" s="15"/>
      <c r="I243" s="24">
        <v>18.9</v>
      </c>
      <c r="J243" s="24">
        <v>18</v>
      </c>
      <c r="K243" s="25">
        <v>17</v>
      </c>
      <c r="L243" s="25">
        <v>16.1</v>
      </c>
      <c r="M243" s="25">
        <v>15.1</v>
      </c>
    </row>
    <row r="244" s="119" customFormat="1" ht="81" customHeight="1" spans="1:13">
      <c r="A244" s="12">
        <v>126</v>
      </c>
      <c r="B244" s="12" t="s">
        <v>100</v>
      </c>
      <c r="C244" s="12" t="s">
        <v>1362</v>
      </c>
      <c r="D244" s="13" t="s">
        <v>1363</v>
      </c>
      <c r="E244" s="13" t="s">
        <v>1364</v>
      </c>
      <c r="F244" s="13" t="s">
        <v>1365</v>
      </c>
      <c r="G244" s="14" t="s">
        <v>22</v>
      </c>
      <c r="H244" s="15"/>
      <c r="I244" s="24">
        <v>101.7</v>
      </c>
      <c r="J244" s="24">
        <v>96.6</v>
      </c>
      <c r="K244" s="25">
        <v>91.5</v>
      </c>
      <c r="L244" s="25">
        <v>86.4</v>
      </c>
      <c r="M244" s="25">
        <v>81.4</v>
      </c>
    </row>
    <row r="245" s="119" customFormat="1" ht="81" customHeight="1" spans="1:13">
      <c r="A245" s="12">
        <v>127</v>
      </c>
      <c r="B245" s="12" t="s">
        <v>100</v>
      </c>
      <c r="C245" s="12" t="s">
        <v>1366</v>
      </c>
      <c r="D245" s="13" t="s">
        <v>1367</v>
      </c>
      <c r="E245" s="13" t="s">
        <v>1368</v>
      </c>
      <c r="F245" s="13" t="s">
        <v>1369</v>
      </c>
      <c r="G245" s="14" t="s">
        <v>22</v>
      </c>
      <c r="H245" s="15"/>
      <c r="I245" s="24">
        <v>55.8</v>
      </c>
      <c r="J245" s="24">
        <v>53</v>
      </c>
      <c r="K245" s="25">
        <v>50.2</v>
      </c>
      <c r="L245" s="25">
        <v>47.4</v>
      </c>
      <c r="M245" s="25">
        <v>44.6</v>
      </c>
    </row>
    <row r="246" s="119" customFormat="1" ht="81" customHeight="1" spans="1:13">
      <c r="A246" s="12">
        <v>128</v>
      </c>
      <c r="B246" s="12" t="s">
        <v>28</v>
      </c>
      <c r="C246" s="12" t="s">
        <v>1370</v>
      </c>
      <c r="D246" s="13" t="s">
        <v>1371</v>
      </c>
      <c r="E246" s="13" t="s">
        <v>1372</v>
      </c>
      <c r="F246" s="13" t="s">
        <v>709</v>
      </c>
      <c r="G246" s="14" t="s">
        <v>22</v>
      </c>
      <c r="H246" s="117"/>
      <c r="I246" s="24">
        <v>54</v>
      </c>
      <c r="J246" s="24">
        <v>51.3</v>
      </c>
      <c r="K246" s="25">
        <v>48.6</v>
      </c>
      <c r="L246" s="25">
        <v>45.9</v>
      </c>
      <c r="M246" s="25">
        <v>43.2</v>
      </c>
    </row>
    <row r="247" s="119" customFormat="1" ht="81" customHeight="1" spans="1:13">
      <c r="A247" s="12"/>
      <c r="B247" s="12" t="s">
        <v>28</v>
      </c>
      <c r="C247" s="12" t="s">
        <v>1373</v>
      </c>
      <c r="D247" s="13" t="s">
        <v>1374</v>
      </c>
      <c r="E247" s="15"/>
      <c r="F247" s="15"/>
      <c r="G247" s="14" t="s">
        <v>22</v>
      </c>
      <c r="H247" s="15"/>
      <c r="I247" s="24">
        <v>10.8</v>
      </c>
      <c r="J247" s="24">
        <v>10.3</v>
      </c>
      <c r="K247" s="25">
        <v>9.7</v>
      </c>
      <c r="L247" s="25">
        <v>9.2</v>
      </c>
      <c r="M247" s="25">
        <v>8.6</v>
      </c>
    </row>
    <row r="248" s="119" customFormat="1" ht="81" customHeight="1" spans="1:13">
      <c r="A248" s="12">
        <v>129</v>
      </c>
      <c r="B248" s="12" t="s">
        <v>17</v>
      </c>
      <c r="C248" s="12" t="s">
        <v>1375</v>
      </c>
      <c r="D248" s="13" t="s">
        <v>1376</v>
      </c>
      <c r="E248" s="13" t="s">
        <v>1377</v>
      </c>
      <c r="F248" s="13" t="s">
        <v>1378</v>
      </c>
      <c r="G248" s="14" t="s">
        <v>22</v>
      </c>
      <c r="H248" s="15"/>
      <c r="I248" s="24">
        <v>234</v>
      </c>
      <c r="J248" s="24">
        <v>222.3</v>
      </c>
      <c r="K248" s="25">
        <v>210.6</v>
      </c>
      <c r="L248" s="25">
        <v>198.9</v>
      </c>
      <c r="M248" s="25">
        <v>187.2</v>
      </c>
    </row>
    <row r="249" s="119" customFormat="1" ht="58" customHeight="1" spans="1:13">
      <c r="A249" s="12"/>
      <c r="B249" s="12" t="s">
        <v>17</v>
      </c>
      <c r="C249" s="12" t="s">
        <v>1379</v>
      </c>
      <c r="D249" s="13" t="s">
        <v>1380</v>
      </c>
      <c r="E249" s="15"/>
      <c r="F249" s="137"/>
      <c r="G249" s="14" t="s">
        <v>22</v>
      </c>
      <c r="H249" s="15"/>
      <c r="I249" s="24">
        <v>46.8</v>
      </c>
      <c r="J249" s="24">
        <v>44.5</v>
      </c>
      <c r="K249" s="25">
        <v>42.1</v>
      </c>
      <c r="L249" s="25">
        <v>39.8</v>
      </c>
      <c r="M249" s="25">
        <v>37.4</v>
      </c>
    </row>
    <row r="250" s="119" customFormat="1" ht="81" customHeight="1" spans="1:13">
      <c r="A250" s="12">
        <v>130</v>
      </c>
      <c r="B250" s="12" t="s">
        <v>28</v>
      </c>
      <c r="C250" s="12" t="s">
        <v>1381</v>
      </c>
      <c r="D250" s="13" t="s">
        <v>1382</v>
      </c>
      <c r="E250" s="13" t="s">
        <v>1383</v>
      </c>
      <c r="F250" s="138" t="s">
        <v>722</v>
      </c>
      <c r="G250" s="14" t="s">
        <v>22</v>
      </c>
      <c r="H250" s="13" t="s">
        <v>1384</v>
      </c>
      <c r="I250" s="24">
        <v>22.5</v>
      </c>
      <c r="J250" s="24">
        <v>21.4</v>
      </c>
      <c r="K250" s="25">
        <v>20.3</v>
      </c>
      <c r="L250" s="25">
        <v>19.1</v>
      </c>
      <c r="M250" s="25">
        <v>18</v>
      </c>
    </row>
    <row r="251" s="124" customFormat="1" ht="50" customHeight="1" spans="1:13">
      <c r="A251" s="12"/>
      <c r="B251" s="12" t="s">
        <v>28</v>
      </c>
      <c r="C251" s="12" t="s">
        <v>1385</v>
      </c>
      <c r="D251" s="13" t="s">
        <v>1386</v>
      </c>
      <c r="E251" s="15"/>
      <c r="F251" s="137"/>
      <c r="G251" s="147" t="s">
        <v>22</v>
      </c>
      <c r="H251" s="15"/>
      <c r="I251" s="24">
        <v>4.5</v>
      </c>
      <c r="J251" s="24">
        <v>4.3</v>
      </c>
      <c r="K251" s="25">
        <v>4.1</v>
      </c>
      <c r="L251" s="25">
        <v>3.8</v>
      </c>
      <c r="M251" s="25">
        <v>3.6</v>
      </c>
    </row>
    <row r="252" s="119" customFormat="1" ht="108" customHeight="1" spans="1:13">
      <c r="A252" s="12">
        <v>131</v>
      </c>
      <c r="B252" s="12" t="s">
        <v>28</v>
      </c>
      <c r="C252" s="12" t="s">
        <v>1387</v>
      </c>
      <c r="D252" s="13" t="s">
        <v>1388</v>
      </c>
      <c r="E252" s="13" t="s">
        <v>1389</v>
      </c>
      <c r="F252" s="138" t="s">
        <v>722</v>
      </c>
      <c r="G252" s="147" t="s">
        <v>22</v>
      </c>
      <c r="H252" s="15" t="s">
        <v>1390</v>
      </c>
      <c r="I252" s="24">
        <v>153</v>
      </c>
      <c r="J252" s="24">
        <v>145.4</v>
      </c>
      <c r="K252" s="25">
        <v>137.7</v>
      </c>
      <c r="L252" s="25">
        <v>130.1</v>
      </c>
      <c r="M252" s="25">
        <v>122.4</v>
      </c>
    </row>
    <row r="253" s="124" customFormat="1" ht="55" customHeight="1" spans="1:13">
      <c r="A253" s="12"/>
      <c r="B253" s="12" t="s">
        <v>28</v>
      </c>
      <c r="C253" s="12" t="s">
        <v>1391</v>
      </c>
      <c r="D253" s="13" t="s">
        <v>1392</v>
      </c>
      <c r="E253" s="15"/>
      <c r="F253" s="137"/>
      <c r="G253" s="14" t="s">
        <v>22</v>
      </c>
      <c r="H253" s="137"/>
      <c r="I253" s="24">
        <v>30.6</v>
      </c>
      <c r="J253" s="24">
        <v>29.1</v>
      </c>
      <c r="K253" s="25">
        <v>27.5</v>
      </c>
      <c r="L253" s="25">
        <v>26</v>
      </c>
      <c r="M253" s="25">
        <v>24.5</v>
      </c>
    </row>
    <row r="254" s="119" customFormat="1" ht="87" customHeight="1" spans="1:13">
      <c r="A254" s="12">
        <v>132</v>
      </c>
      <c r="B254" s="12" t="s">
        <v>28</v>
      </c>
      <c r="C254" s="12" t="s">
        <v>1393</v>
      </c>
      <c r="D254" s="13" t="s">
        <v>1394</v>
      </c>
      <c r="E254" s="13" t="s">
        <v>1395</v>
      </c>
      <c r="F254" s="138" t="s">
        <v>1396</v>
      </c>
      <c r="G254" s="14" t="s">
        <v>22</v>
      </c>
      <c r="H254" s="148"/>
      <c r="I254" s="24">
        <v>86.4</v>
      </c>
      <c r="J254" s="24">
        <v>82.1</v>
      </c>
      <c r="K254" s="25">
        <v>77.8</v>
      </c>
      <c r="L254" s="25">
        <v>73.4</v>
      </c>
      <c r="M254" s="25">
        <v>69.1</v>
      </c>
    </row>
    <row r="255" s="119" customFormat="1" ht="68" customHeight="1" spans="1:13">
      <c r="A255" s="12"/>
      <c r="B255" s="12" t="s">
        <v>28</v>
      </c>
      <c r="C255" s="12" t="s">
        <v>1397</v>
      </c>
      <c r="D255" s="13" t="s">
        <v>1398</v>
      </c>
      <c r="E255" s="15"/>
      <c r="F255" s="15"/>
      <c r="G255" s="14" t="s">
        <v>22</v>
      </c>
      <c r="H255" s="15"/>
      <c r="I255" s="24">
        <v>17.3</v>
      </c>
      <c r="J255" s="24">
        <v>16.4</v>
      </c>
      <c r="K255" s="25">
        <v>15.6</v>
      </c>
      <c r="L255" s="25">
        <v>14.7</v>
      </c>
      <c r="M255" s="25">
        <v>13.8</v>
      </c>
    </row>
    <row r="256" s="119" customFormat="1" ht="99" customHeight="1" spans="1:13">
      <c r="A256" s="12">
        <v>133</v>
      </c>
      <c r="B256" s="12" t="s">
        <v>17</v>
      </c>
      <c r="C256" s="12" t="s">
        <v>1399</v>
      </c>
      <c r="D256" s="13" t="s">
        <v>1400</v>
      </c>
      <c r="E256" s="13" t="s">
        <v>1401</v>
      </c>
      <c r="F256" s="13" t="s">
        <v>1402</v>
      </c>
      <c r="G256" s="202" t="s">
        <v>22</v>
      </c>
      <c r="H256" s="15"/>
      <c r="I256" s="24">
        <v>1427.4</v>
      </c>
      <c r="J256" s="24">
        <v>1356</v>
      </c>
      <c r="K256" s="25">
        <v>1284.7</v>
      </c>
      <c r="L256" s="25">
        <v>1213.3</v>
      </c>
      <c r="M256" s="25">
        <v>1141.9</v>
      </c>
    </row>
    <row r="257" s="119" customFormat="1" ht="87" customHeight="1" spans="1:13">
      <c r="A257" s="12"/>
      <c r="B257" s="12" t="s">
        <v>17</v>
      </c>
      <c r="C257" s="12" t="s">
        <v>1403</v>
      </c>
      <c r="D257" s="13" t="s">
        <v>1404</v>
      </c>
      <c r="E257" s="15"/>
      <c r="F257" s="15"/>
      <c r="G257" s="202" t="s">
        <v>22</v>
      </c>
      <c r="H257" s="15"/>
      <c r="I257" s="24">
        <v>285.5</v>
      </c>
      <c r="J257" s="24">
        <v>271.2</v>
      </c>
      <c r="K257" s="25">
        <v>256.9</v>
      </c>
      <c r="L257" s="25">
        <v>242.7</v>
      </c>
      <c r="M257" s="25">
        <v>228.4</v>
      </c>
    </row>
    <row r="258" s="119" customFormat="1" ht="87" customHeight="1" spans="1:13">
      <c r="A258" s="12">
        <v>134</v>
      </c>
      <c r="B258" s="12" t="s">
        <v>17</v>
      </c>
      <c r="C258" s="12" t="s">
        <v>1405</v>
      </c>
      <c r="D258" s="13" t="s">
        <v>1406</v>
      </c>
      <c r="E258" s="13" t="s">
        <v>1407</v>
      </c>
      <c r="F258" s="13" t="s">
        <v>1402</v>
      </c>
      <c r="G258" s="202" t="s">
        <v>22</v>
      </c>
      <c r="H258" s="15"/>
      <c r="I258" s="24">
        <v>2475</v>
      </c>
      <c r="J258" s="24">
        <v>2351.3</v>
      </c>
      <c r="K258" s="25">
        <v>2227.5</v>
      </c>
      <c r="L258" s="25">
        <v>2103.8</v>
      </c>
      <c r="M258" s="25">
        <v>1980</v>
      </c>
    </row>
    <row r="259" s="119" customFormat="1" ht="87" customHeight="1" spans="1:13">
      <c r="A259" s="12"/>
      <c r="B259" s="12" t="s">
        <v>17</v>
      </c>
      <c r="C259" s="12" t="s">
        <v>1408</v>
      </c>
      <c r="D259" s="13" t="s">
        <v>1409</v>
      </c>
      <c r="E259" s="15"/>
      <c r="F259" s="15"/>
      <c r="G259" s="202" t="s">
        <v>22</v>
      </c>
      <c r="H259" s="15"/>
      <c r="I259" s="24">
        <v>495</v>
      </c>
      <c r="J259" s="24">
        <v>470.3</v>
      </c>
      <c r="K259" s="25">
        <v>445.5</v>
      </c>
      <c r="L259" s="25">
        <v>420.8</v>
      </c>
      <c r="M259" s="25">
        <v>396</v>
      </c>
    </row>
    <row r="260" s="119" customFormat="1" ht="87" customHeight="1" spans="1:13">
      <c r="A260" s="12">
        <v>135</v>
      </c>
      <c r="B260" s="12" t="s">
        <v>17</v>
      </c>
      <c r="C260" s="12" t="s">
        <v>1410</v>
      </c>
      <c r="D260" s="13" t="s">
        <v>1411</v>
      </c>
      <c r="E260" s="13" t="s">
        <v>1412</v>
      </c>
      <c r="F260" s="13" t="s">
        <v>1413</v>
      </c>
      <c r="G260" s="14" t="s">
        <v>22</v>
      </c>
      <c r="H260" s="15"/>
      <c r="I260" s="24">
        <v>2340</v>
      </c>
      <c r="J260" s="24">
        <v>2223</v>
      </c>
      <c r="K260" s="25">
        <v>2106</v>
      </c>
      <c r="L260" s="25">
        <v>1989</v>
      </c>
      <c r="M260" s="25">
        <v>1872</v>
      </c>
    </row>
    <row r="261" s="119" customFormat="1" ht="87" customHeight="1" spans="1:13">
      <c r="A261" s="12"/>
      <c r="B261" s="12" t="s">
        <v>17</v>
      </c>
      <c r="C261" s="12" t="s">
        <v>1414</v>
      </c>
      <c r="D261" s="13" t="s">
        <v>1415</v>
      </c>
      <c r="E261" s="15"/>
      <c r="F261" s="15"/>
      <c r="G261" s="14" t="s">
        <v>22</v>
      </c>
      <c r="H261" s="15"/>
      <c r="I261" s="24">
        <v>468</v>
      </c>
      <c r="J261" s="24">
        <v>444.6</v>
      </c>
      <c r="K261" s="25">
        <v>421.2</v>
      </c>
      <c r="L261" s="25">
        <v>397.8</v>
      </c>
      <c r="M261" s="25">
        <v>374.4</v>
      </c>
    </row>
    <row r="262" s="119" customFormat="1" ht="87" customHeight="1" spans="1:13">
      <c r="A262" s="12">
        <v>136</v>
      </c>
      <c r="B262" s="12" t="s">
        <v>17</v>
      </c>
      <c r="C262" s="12" t="s">
        <v>1416</v>
      </c>
      <c r="D262" s="13" t="s">
        <v>1417</v>
      </c>
      <c r="E262" s="13" t="s">
        <v>1418</v>
      </c>
      <c r="F262" s="13" t="s">
        <v>1413</v>
      </c>
      <c r="G262" s="14" t="s">
        <v>22</v>
      </c>
      <c r="H262" s="15"/>
      <c r="I262" s="24">
        <v>2639.7</v>
      </c>
      <c r="J262" s="24">
        <v>2507.7</v>
      </c>
      <c r="K262" s="25">
        <v>2375.7</v>
      </c>
      <c r="L262" s="25">
        <v>2243.7</v>
      </c>
      <c r="M262" s="25">
        <v>2111.8</v>
      </c>
    </row>
    <row r="263" s="119" customFormat="1" ht="87" customHeight="1" spans="1:13">
      <c r="A263" s="12"/>
      <c r="B263" s="12" t="s">
        <v>17</v>
      </c>
      <c r="C263" s="12" t="s">
        <v>1419</v>
      </c>
      <c r="D263" s="13" t="s">
        <v>1420</v>
      </c>
      <c r="E263" s="15"/>
      <c r="F263" s="15"/>
      <c r="G263" s="14" t="s">
        <v>22</v>
      </c>
      <c r="H263" s="15"/>
      <c r="I263" s="24">
        <v>527.9</v>
      </c>
      <c r="J263" s="24">
        <v>501.5</v>
      </c>
      <c r="K263" s="25">
        <v>475.1</v>
      </c>
      <c r="L263" s="25">
        <v>448.7</v>
      </c>
      <c r="M263" s="25">
        <v>422.4</v>
      </c>
    </row>
    <row r="264" s="119" customFormat="1" ht="87" customHeight="1" spans="1:13">
      <c r="A264" s="12"/>
      <c r="B264" s="12" t="s">
        <v>17</v>
      </c>
      <c r="C264" s="12" t="s">
        <v>1421</v>
      </c>
      <c r="D264" s="13" t="s">
        <v>1422</v>
      </c>
      <c r="E264" s="15"/>
      <c r="F264" s="15"/>
      <c r="G264" s="14" t="s">
        <v>22</v>
      </c>
      <c r="H264" s="15"/>
      <c r="I264" s="24">
        <v>792</v>
      </c>
      <c r="J264" s="24">
        <v>752.4</v>
      </c>
      <c r="K264" s="25">
        <v>712.8</v>
      </c>
      <c r="L264" s="25">
        <v>673.2</v>
      </c>
      <c r="M264" s="25">
        <v>633.6</v>
      </c>
    </row>
    <row r="265" s="119" customFormat="1" ht="87" customHeight="1" spans="1:13">
      <c r="A265" s="12">
        <v>137</v>
      </c>
      <c r="B265" s="12" t="s">
        <v>17</v>
      </c>
      <c r="C265" s="12" t="s">
        <v>1423</v>
      </c>
      <c r="D265" s="13" t="s">
        <v>1424</v>
      </c>
      <c r="E265" s="13" t="s">
        <v>1425</v>
      </c>
      <c r="F265" s="13" t="s">
        <v>1426</v>
      </c>
      <c r="G265" s="202" t="s">
        <v>22</v>
      </c>
      <c r="H265" s="15"/>
      <c r="I265" s="24">
        <v>1427.4</v>
      </c>
      <c r="J265" s="24">
        <v>1356</v>
      </c>
      <c r="K265" s="25">
        <v>1284.7</v>
      </c>
      <c r="L265" s="25">
        <v>1213.3</v>
      </c>
      <c r="M265" s="25">
        <v>1141.9</v>
      </c>
    </row>
    <row r="266" s="119" customFormat="1" ht="87" customHeight="1" spans="1:13">
      <c r="A266" s="12"/>
      <c r="B266" s="12" t="s">
        <v>17</v>
      </c>
      <c r="C266" s="12" t="s">
        <v>1427</v>
      </c>
      <c r="D266" s="13" t="s">
        <v>1428</v>
      </c>
      <c r="E266" s="15"/>
      <c r="F266" s="15"/>
      <c r="G266" s="202" t="s">
        <v>22</v>
      </c>
      <c r="H266" s="15"/>
      <c r="I266" s="24">
        <v>285.5</v>
      </c>
      <c r="J266" s="24">
        <v>271.2</v>
      </c>
      <c r="K266" s="25">
        <v>256.9</v>
      </c>
      <c r="L266" s="25">
        <v>242.7</v>
      </c>
      <c r="M266" s="25">
        <v>228.4</v>
      </c>
    </row>
    <row r="267" s="119" customFormat="1" ht="87" customHeight="1" spans="1:13">
      <c r="A267" s="12">
        <v>138</v>
      </c>
      <c r="B267" s="12" t="s">
        <v>17</v>
      </c>
      <c r="C267" s="12" t="s">
        <v>1429</v>
      </c>
      <c r="D267" s="13" t="s">
        <v>1430</v>
      </c>
      <c r="E267" s="13" t="s">
        <v>1431</v>
      </c>
      <c r="F267" s="13" t="s">
        <v>1432</v>
      </c>
      <c r="G267" s="202" t="s">
        <v>22</v>
      </c>
      <c r="H267" s="15"/>
      <c r="I267" s="24">
        <v>2556.9</v>
      </c>
      <c r="J267" s="24">
        <v>2429.1</v>
      </c>
      <c r="K267" s="25">
        <v>2301.2</v>
      </c>
      <c r="L267" s="25">
        <v>2173.4</v>
      </c>
      <c r="M267" s="25">
        <v>2045.5</v>
      </c>
    </row>
    <row r="268" s="119" customFormat="1" ht="87" customHeight="1" spans="1:13">
      <c r="A268" s="12"/>
      <c r="B268" s="12" t="s">
        <v>17</v>
      </c>
      <c r="C268" s="12" t="s">
        <v>1433</v>
      </c>
      <c r="D268" s="13" t="s">
        <v>1434</v>
      </c>
      <c r="E268" s="15"/>
      <c r="F268" s="15"/>
      <c r="G268" s="202" t="s">
        <v>22</v>
      </c>
      <c r="H268" s="15"/>
      <c r="I268" s="24">
        <v>511.4</v>
      </c>
      <c r="J268" s="24">
        <v>485.8</v>
      </c>
      <c r="K268" s="25">
        <v>460.2</v>
      </c>
      <c r="L268" s="25">
        <v>434.7</v>
      </c>
      <c r="M268" s="25">
        <v>409.1</v>
      </c>
    </row>
    <row r="269" s="119" customFormat="1" ht="87" customHeight="1" spans="1:13">
      <c r="A269" s="12">
        <v>139</v>
      </c>
      <c r="B269" s="12" t="s">
        <v>17</v>
      </c>
      <c r="C269" s="12" t="s">
        <v>1435</v>
      </c>
      <c r="D269" s="13" t="s">
        <v>1436</v>
      </c>
      <c r="E269" s="13" t="s">
        <v>1437</v>
      </c>
      <c r="F269" s="13" t="s">
        <v>1432</v>
      </c>
      <c r="G269" s="202" t="s">
        <v>22</v>
      </c>
      <c r="H269" s="15"/>
      <c r="I269" s="24">
        <v>2784.6</v>
      </c>
      <c r="J269" s="24">
        <v>2645.4</v>
      </c>
      <c r="K269" s="25">
        <v>2506.1</v>
      </c>
      <c r="L269" s="25">
        <v>2366.9</v>
      </c>
      <c r="M269" s="25">
        <v>2227.7</v>
      </c>
    </row>
    <row r="270" s="119" customFormat="1" ht="67" customHeight="1" spans="1:13">
      <c r="A270" s="12"/>
      <c r="B270" s="12" t="s">
        <v>17</v>
      </c>
      <c r="C270" s="12" t="s">
        <v>1438</v>
      </c>
      <c r="D270" s="13" t="s">
        <v>1439</v>
      </c>
      <c r="E270" s="15"/>
      <c r="F270" s="15"/>
      <c r="G270" s="202" t="s">
        <v>22</v>
      </c>
      <c r="H270" s="15"/>
      <c r="I270" s="24">
        <v>556.9</v>
      </c>
      <c r="J270" s="24">
        <v>529.1</v>
      </c>
      <c r="K270" s="25">
        <v>501.2</v>
      </c>
      <c r="L270" s="25">
        <v>473.4</v>
      </c>
      <c r="M270" s="25">
        <v>445.5</v>
      </c>
    </row>
    <row r="271" s="119" customFormat="1" ht="87" customHeight="1" spans="1:13">
      <c r="A271" s="12">
        <v>140</v>
      </c>
      <c r="B271" s="12" t="s">
        <v>17</v>
      </c>
      <c r="C271" s="12" t="s">
        <v>1440</v>
      </c>
      <c r="D271" s="13" t="s">
        <v>1441</v>
      </c>
      <c r="E271" s="13" t="s">
        <v>1442</v>
      </c>
      <c r="F271" s="13" t="s">
        <v>1443</v>
      </c>
      <c r="G271" s="202" t="s">
        <v>22</v>
      </c>
      <c r="H271" s="15"/>
      <c r="I271" s="24">
        <v>2386.8</v>
      </c>
      <c r="J271" s="24">
        <v>2267.5</v>
      </c>
      <c r="K271" s="25">
        <v>2148.1</v>
      </c>
      <c r="L271" s="25">
        <v>2028.8</v>
      </c>
      <c r="M271" s="25">
        <v>1909.4</v>
      </c>
    </row>
    <row r="272" s="119" customFormat="1" ht="66" customHeight="1" spans="1:13">
      <c r="A272" s="12"/>
      <c r="B272" s="12" t="s">
        <v>17</v>
      </c>
      <c r="C272" s="12" t="s">
        <v>1444</v>
      </c>
      <c r="D272" s="13" t="s">
        <v>1445</v>
      </c>
      <c r="E272" s="15"/>
      <c r="F272" s="15"/>
      <c r="G272" s="202" t="s">
        <v>22</v>
      </c>
      <c r="H272" s="15"/>
      <c r="I272" s="24">
        <v>477.4</v>
      </c>
      <c r="J272" s="24">
        <v>453.5</v>
      </c>
      <c r="K272" s="25">
        <v>429.6</v>
      </c>
      <c r="L272" s="25">
        <v>405.8</v>
      </c>
      <c r="M272" s="25">
        <v>381.9</v>
      </c>
    </row>
    <row r="273" s="119" customFormat="1" ht="87" customHeight="1" spans="1:13">
      <c r="A273" s="12">
        <v>141</v>
      </c>
      <c r="B273" s="12" t="s">
        <v>17</v>
      </c>
      <c r="C273" s="12" t="s">
        <v>1446</v>
      </c>
      <c r="D273" s="13" t="s">
        <v>1447</v>
      </c>
      <c r="E273" s="13" t="s">
        <v>1448</v>
      </c>
      <c r="F273" s="13" t="s">
        <v>1449</v>
      </c>
      <c r="G273" s="202" t="s">
        <v>22</v>
      </c>
      <c r="H273" s="15"/>
      <c r="I273" s="24">
        <v>748.8</v>
      </c>
      <c r="J273" s="24">
        <v>711.4</v>
      </c>
      <c r="K273" s="25">
        <v>673.9</v>
      </c>
      <c r="L273" s="25">
        <v>636.5</v>
      </c>
      <c r="M273" s="25">
        <v>599</v>
      </c>
    </row>
    <row r="274" s="119" customFormat="1" ht="57" customHeight="1" spans="1:13">
      <c r="A274" s="12"/>
      <c r="B274" s="12" t="s">
        <v>17</v>
      </c>
      <c r="C274" s="12" t="s">
        <v>1450</v>
      </c>
      <c r="D274" s="13" t="s">
        <v>1451</v>
      </c>
      <c r="E274" s="15"/>
      <c r="F274" s="15"/>
      <c r="G274" s="202" t="s">
        <v>22</v>
      </c>
      <c r="H274" s="15"/>
      <c r="I274" s="24">
        <v>149.8</v>
      </c>
      <c r="J274" s="24">
        <v>142.3</v>
      </c>
      <c r="K274" s="25">
        <v>134.8</v>
      </c>
      <c r="L274" s="25">
        <v>127.3</v>
      </c>
      <c r="M274" s="25">
        <v>119.8</v>
      </c>
    </row>
    <row r="275" s="119" customFormat="1" ht="87" customHeight="1" spans="1:13">
      <c r="A275" s="12">
        <v>142</v>
      </c>
      <c r="B275" s="12" t="s">
        <v>17</v>
      </c>
      <c r="C275" s="12" t="s">
        <v>1452</v>
      </c>
      <c r="D275" s="13" t="s">
        <v>1453</v>
      </c>
      <c r="E275" s="13" t="s">
        <v>1454</v>
      </c>
      <c r="F275" s="13" t="s">
        <v>1455</v>
      </c>
      <c r="G275" s="202" t="s">
        <v>22</v>
      </c>
      <c r="H275" s="15"/>
      <c r="I275" s="24">
        <v>766.8</v>
      </c>
      <c r="J275" s="24">
        <v>728.5</v>
      </c>
      <c r="K275" s="25">
        <v>690.1</v>
      </c>
      <c r="L275" s="25">
        <v>651.8</v>
      </c>
      <c r="M275" s="25">
        <v>613.4</v>
      </c>
    </row>
    <row r="276" s="119" customFormat="1" ht="63" customHeight="1" spans="1:13">
      <c r="A276" s="12"/>
      <c r="B276" s="12" t="s">
        <v>17</v>
      </c>
      <c r="C276" s="12" t="s">
        <v>1456</v>
      </c>
      <c r="D276" s="13" t="s">
        <v>1457</v>
      </c>
      <c r="E276" s="15"/>
      <c r="F276" s="15"/>
      <c r="G276" s="202" t="s">
        <v>22</v>
      </c>
      <c r="H276" s="112"/>
      <c r="I276" s="24">
        <v>153.4</v>
      </c>
      <c r="J276" s="24">
        <v>145.7</v>
      </c>
      <c r="K276" s="25">
        <v>138</v>
      </c>
      <c r="L276" s="25">
        <v>130.4</v>
      </c>
      <c r="M276" s="25">
        <v>122.7</v>
      </c>
    </row>
    <row r="277" s="119" customFormat="1" ht="87" customHeight="1" spans="1:13">
      <c r="A277" s="12">
        <v>143</v>
      </c>
      <c r="B277" s="12" t="s">
        <v>17</v>
      </c>
      <c r="C277" s="12" t="s">
        <v>1458</v>
      </c>
      <c r="D277" s="13" t="s">
        <v>1459</v>
      </c>
      <c r="E277" s="13" t="s">
        <v>1460</v>
      </c>
      <c r="F277" s="13" t="s">
        <v>1461</v>
      </c>
      <c r="G277" s="14" t="s">
        <v>22</v>
      </c>
      <c r="H277" s="112"/>
      <c r="I277" s="24">
        <v>748.8</v>
      </c>
      <c r="J277" s="24">
        <v>711.4</v>
      </c>
      <c r="K277" s="25">
        <v>673.9</v>
      </c>
      <c r="L277" s="25">
        <v>636.5</v>
      </c>
      <c r="M277" s="25">
        <v>599</v>
      </c>
    </row>
    <row r="278" s="119" customFormat="1" ht="64" customHeight="1" spans="1:13">
      <c r="A278" s="12"/>
      <c r="B278" s="12" t="s">
        <v>17</v>
      </c>
      <c r="C278" s="12" t="s">
        <v>1462</v>
      </c>
      <c r="D278" s="13" t="s">
        <v>1463</v>
      </c>
      <c r="E278" s="15"/>
      <c r="F278" s="15"/>
      <c r="G278" s="14" t="s">
        <v>22</v>
      </c>
      <c r="H278" s="15"/>
      <c r="I278" s="24">
        <v>149.8</v>
      </c>
      <c r="J278" s="24">
        <v>142.3</v>
      </c>
      <c r="K278" s="25">
        <v>134.8</v>
      </c>
      <c r="L278" s="25">
        <v>127.3</v>
      </c>
      <c r="M278" s="25">
        <v>119.8</v>
      </c>
    </row>
    <row r="279" s="119" customFormat="1" ht="87" customHeight="1" spans="1:13">
      <c r="A279" s="12">
        <v>144</v>
      </c>
      <c r="B279" s="12" t="s">
        <v>17</v>
      </c>
      <c r="C279" s="12" t="s">
        <v>1464</v>
      </c>
      <c r="D279" s="13" t="s">
        <v>1465</v>
      </c>
      <c r="E279" s="13" t="s">
        <v>1466</v>
      </c>
      <c r="F279" s="13" t="s">
        <v>1432</v>
      </c>
      <c r="G279" s="14" t="s">
        <v>136</v>
      </c>
      <c r="H279" s="15"/>
      <c r="I279" s="24">
        <v>561.6</v>
      </c>
      <c r="J279" s="24">
        <v>533.5</v>
      </c>
      <c r="K279" s="25">
        <v>505.4</v>
      </c>
      <c r="L279" s="25">
        <v>477.4</v>
      </c>
      <c r="M279" s="25">
        <v>449.3</v>
      </c>
    </row>
    <row r="280" s="119" customFormat="1" ht="68" customHeight="1" spans="1:13">
      <c r="A280" s="12"/>
      <c r="B280" s="12" t="s">
        <v>17</v>
      </c>
      <c r="C280" s="12" t="s">
        <v>1467</v>
      </c>
      <c r="D280" s="13" t="s">
        <v>1468</v>
      </c>
      <c r="E280" s="15"/>
      <c r="F280" s="15"/>
      <c r="G280" s="14" t="s">
        <v>136</v>
      </c>
      <c r="H280" s="15"/>
      <c r="I280" s="24">
        <v>112.3</v>
      </c>
      <c r="J280" s="24">
        <v>106.7</v>
      </c>
      <c r="K280" s="25">
        <v>101.1</v>
      </c>
      <c r="L280" s="25">
        <v>95.5</v>
      </c>
      <c r="M280" s="25">
        <v>89.9</v>
      </c>
    </row>
    <row r="281" s="119" customFormat="1" ht="87" customHeight="1" spans="1:13">
      <c r="A281" s="12">
        <v>145</v>
      </c>
      <c r="B281" s="12" t="s">
        <v>17</v>
      </c>
      <c r="C281" s="12" t="s">
        <v>1469</v>
      </c>
      <c r="D281" s="13" t="s">
        <v>1470</v>
      </c>
      <c r="E281" s="13" t="s">
        <v>1471</v>
      </c>
      <c r="F281" s="13" t="s">
        <v>1449</v>
      </c>
      <c r="G281" s="202" t="s">
        <v>22</v>
      </c>
      <c r="H281" s="15"/>
      <c r="I281" s="24">
        <v>916.2</v>
      </c>
      <c r="J281" s="24">
        <v>870.4</v>
      </c>
      <c r="K281" s="25">
        <v>824.6</v>
      </c>
      <c r="L281" s="25">
        <v>778.8</v>
      </c>
      <c r="M281" s="25">
        <v>733</v>
      </c>
    </row>
    <row r="282" s="119" customFormat="1" ht="57" customHeight="1" spans="1:13">
      <c r="A282" s="12"/>
      <c r="B282" s="12" t="s">
        <v>17</v>
      </c>
      <c r="C282" s="12" t="s">
        <v>1472</v>
      </c>
      <c r="D282" s="13" t="s">
        <v>1473</v>
      </c>
      <c r="E282" s="15"/>
      <c r="F282" s="15"/>
      <c r="G282" s="202" t="s">
        <v>22</v>
      </c>
      <c r="H282" s="15"/>
      <c r="I282" s="24">
        <v>183.2</v>
      </c>
      <c r="J282" s="24">
        <v>174.1</v>
      </c>
      <c r="K282" s="25">
        <v>164.9</v>
      </c>
      <c r="L282" s="25">
        <v>155.8</v>
      </c>
      <c r="M282" s="25">
        <v>146.6</v>
      </c>
    </row>
    <row r="283" s="119" customFormat="1" ht="87" customHeight="1" spans="1:13">
      <c r="A283" s="12">
        <v>146</v>
      </c>
      <c r="B283" s="12" t="s">
        <v>17</v>
      </c>
      <c r="C283" s="12" t="s">
        <v>1474</v>
      </c>
      <c r="D283" s="13" t="s">
        <v>1475</v>
      </c>
      <c r="E283" s="13" t="s">
        <v>1476</v>
      </c>
      <c r="F283" s="13" t="s">
        <v>1011</v>
      </c>
      <c r="G283" s="202" t="s">
        <v>22</v>
      </c>
      <c r="H283" s="15"/>
      <c r="I283" s="24">
        <v>986.4</v>
      </c>
      <c r="J283" s="24">
        <v>937.1</v>
      </c>
      <c r="K283" s="25">
        <v>887.8</v>
      </c>
      <c r="L283" s="25">
        <v>838.4</v>
      </c>
      <c r="M283" s="25">
        <v>789.1</v>
      </c>
    </row>
    <row r="284" s="119" customFormat="1" ht="64" customHeight="1" spans="1:13">
      <c r="A284" s="12"/>
      <c r="B284" s="12" t="s">
        <v>17</v>
      </c>
      <c r="C284" s="12" t="s">
        <v>1477</v>
      </c>
      <c r="D284" s="13" t="s">
        <v>1478</v>
      </c>
      <c r="E284" s="15"/>
      <c r="F284" s="15"/>
      <c r="G284" s="202" t="s">
        <v>22</v>
      </c>
      <c r="H284" s="15"/>
      <c r="I284" s="24">
        <v>197.3</v>
      </c>
      <c r="J284" s="24">
        <v>187.4</v>
      </c>
      <c r="K284" s="25">
        <v>177.6</v>
      </c>
      <c r="L284" s="25">
        <v>167.7</v>
      </c>
      <c r="M284" s="25">
        <v>157.8</v>
      </c>
    </row>
    <row r="285" s="119" customFormat="1" ht="87" customHeight="1" spans="1:13">
      <c r="A285" s="12">
        <v>147</v>
      </c>
      <c r="B285" s="12" t="s">
        <v>17</v>
      </c>
      <c r="C285" s="12" t="s">
        <v>1479</v>
      </c>
      <c r="D285" s="13" t="s">
        <v>1480</v>
      </c>
      <c r="E285" s="13" t="s">
        <v>1481</v>
      </c>
      <c r="F285" s="13" t="s">
        <v>1482</v>
      </c>
      <c r="G285" s="202" t="s">
        <v>22</v>
      </c>
      <c r="H285" s="15"/>
      <c r="I285" s="24">
        <v>1199.7</v>
      </c>
      <c r="J285" s="24">
        <v>1139.7</v>
      </c>
      <c r="K285" s="25">
        <v>1079.7</v>
      </c>
      <c r="L285" s="25">
        <v>1019.7</v>
      </c>
      <c r="M285" s="25">
        <v>959.8</v>
      </c>
    </row>
    <row r="286" s="119" customFormat="1" ht="60" customHeight="1" spans="1:13">
      <c r="A286" s="12"/>
      <c r="B286" s="12" t="s">
        <v>17</v>
      </c>
      <c r="C286" s="12" t="s">
        <v>1483</v>
      </c>
      <c r="D286" s="13" t="s">
        <v>1484</v>
      </c>
      <c r="E286" s="15"/>
      <c r="F286" s="15"/>
      <c r="G286" s="202" t="s">
        <v>22</v>
      </c>
      <c r="H286" s="15"/>
      <c r="I286" s="24">
        <v>239.9</v>
      </c>
      <c r="J286" s="24">
        <v>227.9</v>
      </c>
      <c r="K286" s="25">
        <v>215.9</v>
      </c>
      <c r="L286" s="25">
        <v>203.9</v>
      </c>
      <c r="M286" s="25">
        <v>192</v>
      </c>
    </row>
    <row r="287" s="119" customFormat="1" ht="87" customHeight="1" spans="1:13">
      <c r="A287" s="12">
        <v>148</v>
      </c>
      <c r="B287" s="12" t="s">
        <v>17</v>
      </c>
      <c r="C287" s="12" t="s">
        <v>1485</v>
      </c>
      <c r="D287" s="13" t="s">
        <v>1486</v>
      </c>
      <c r="E287" s="13" t="s">
        <v>1487</v>
      </c>
      <c r="F287" s="13" t="s">
        <v>1488</v>
      </c>
      <c r="G287" s="14" t="s">
        <v>22</v>
      </c>
      <c r="H287" s="15"/>
      <c r="I287" s="24">
        <v>2129.4</v>
      </c>
      <c r="J287" s="24">
        <v>2022.9</v>
      </c>
      <c r="K287" s="25">
        <v>1916.5</v>
      </c>
      <c r="L287" s="25">
        <v>1810</v>
      </c>
      <c r="M287" s="25">
        <v>1703.5</v>
      </c>
    </row>
    <row r="288" s="119" customFormat="1" ht="54" customHeight="1" spans="1:13">
      <c r="A288" s="12"/>
      <c r="B288" s="12" t="s">
        <v>17</v>
      </c>
      <c r="C288" s="12" t="s">
        <v>1489</v>
      </c>
      <c r="D288" s="13" t="s">
        <v>1490</v>
      </c>
      <c r="E288" s="15"/>
      <c r="F288" s="15"/>
      <c r="G288" s="14" t="s">
        <v>22</v>
      </c>
      <c r="H288" s="15"/>
      <c r="I288" s="24">
        <v>425.9</v>
      </c>
      <c r="J288" s="24">
        <v>404.6</v>
      </c>
      <c r="K288" s="25">
        <v>383.3</v>
      </c>
      <c r="L288" s="25">
        <v>362</v>
      </c>
      <c r="M288" s="25">
        <v>340.7</v>
      </c>
    </row>
    <row r="289" s="119" customFormat="1" ht="87" customHeight="1" spans="1:13">
      <c r="A289" s="12">
        <v>149</v>
      </c>
      <c r="B289" s="12" t="s">
        <v>17</v>
      </c>
      <c r="C289" s="12" t="s">
        <v>1491</v>
      </c>
      <c r="D289" s="13" t="s">
        <v>1492</v>
      </c>
      <c r="E289" s="13" t="s">
        <v>1493</v>
      </c>
      <c r="F289" s="13" t="s">
        <v>1426</v>
      </c>
      <c r="G289" s="202" t="s">
        <v>22</v>
      </c>
      <c r="H289" s="15"/>
      <c r="I289" s="24">
        <v>3042</v>
      </c>
      <c r="J289" s="24">
        <v>2889.9</v>
      </c>
      <c r="K289" s="25">
        <v>2737.8</v>
      </c>
      <c r="L289" s="25">
        <v>2585.7</v>
      </c>
      <c r="M289" s="25">
        <v>2433.6</v>
      </c>
    </row>
    <row r="290" s="119" customFormat="1" ht="64" customHeight="1" spans="1:13">
      <c r="A290" s="12"/>
      <c r="B290" s="12" t="s">
        <v>17</v>
      </c>
      <c r="C290" s="12" t="s">
        <v>1494</v>
      </c>
      <c r="D290" s="13" t="s">
        <v>1495</v>
      </c>
      <c r="E290" s="15"/>
      <c r="F290" s="15"/>
      <c r="G290" s="202" t="s">
        <v>22</v>
      </c>
      <c r="H290" s="15"/>
      <c r="I290" s="24">
        <v>608.4</v>
      </c>
      <c r="J290" s="24">
        <v>578</v>
      </c>
      <c r="K290" s="25">
        <v>547.6</v>
      </c>
      <c r="L290" s="25">
        <v>517.1</v>
      </c>
      <c r="M290" s="25">
        <v>486.7</v>
      </c>
    </row>
    <row r="291" s="119" customFormat="1" ht="87" customHeight="1" spans="1:13">
      <c r="A291" s="12">
        <v>150</v>
      </c>
      <c r="B291" s="12" t="s">
        <v>17</v>
      </c>
      <c r="C291" s="12" t="s">
        <v>1496</v>
      </c>
      <c r="D291" s="13" t="s">
        <v>1497</v>
      </c>
      <c r="E291" s="13" t="s">
        <v>1498</v>
      </c>
      <c r="F291" s="13" t="s">
        <v>1499</v>
      </c>
      <c r="G291" s="202" t="s">
        <v>22</v>
      </c>
      <c r="H291" s="15"/>
      <c r="I291" s="24">
        <v>2631.6</v>
      </c>
      <c r="J291" s="24">
        <v>2500</v>
      </c>
      <c r="K291" s="25">
        <v>2368.4</v>
      </c>
      <c r="L291" s="25">
        <v>2236.9</v>
      </c>
      <c r="M291" s="25">
        <v>2105.3</v>
      </c>
    </row>
    <row r="292" s="119" customFormat="1" ht="65" customHeight="1" spans="1:13">
      <c r="A292" s="12"/>
      <c r="B292" s="12" t="s">
        <v>17</v>
      </c>
      <c r="C292" s="12" t="s">
        <v>1500</v>
      </c>
      <c r="D292" s="13" t="s">
        <v>1501</v>
      </c>
      <c r="E292" s="15"/>
      <c r="F292" s="15"/>
      <c r="G292" s="202" t="s">
        <v>22</v>
      </c>
      <c r="H292" s="15"/>
      <c r="I292" s="24">
        <v>526.3</v>
      </c>
      <c r="J292" s="24">
        <v>500</v>
      </c>
      <c r="K292" s="25">
        <v>473.7</v>
      </c>
      <c r="L292" s="25">
        <v>447.4</v>
      </c>
      <c r="M292" s="25">
        <v>421.1</v>
      </c>
    </row>
    <row r="293" s="119" customFormat="1" ht="87" customHeight="1" spans="1:13">
      <c r="A293" s="12">
        <v>151</v>
      </c>
      <c r="B293" s="12" t="s">
        <v>17</v>
      </c>
      <c r="C293" s="12" t="s">
        <v>1502</v>
      </c>
      <c r="D293" s="13" t="s">
        <v>1503</v>
      </c>
      <c r="E293" s="13" t="s">
        <v>1504</v>
      </c>
      <c r="F293" s="13" t="s">
        <v>1505</v>
      </c>
      <c r="G293" s="202" t="s">
        <v>22</v>
      </c>
      <c r="H293" s="15"/>
      <c r="I293" s="24">
        <v>3260.7</v>
      </c>
      <c r="J293" s="24">
        <v>3097.7</v>
      </c>
      <c r="K293" s="25">
        <v>2934.6</v>
      </c>
      <c r="L293" s="25">
        <v>2771.6</v>
      </c>
      <c r="M293" s="25">
        <v>2608.6</v>
      </c>
    </row>
    <row r="294" s="119" customFormat="1" ht="87" customHeight="1" spans="1:13">
      <c r="A294" s="12"/>
      <c r="B294" s="12" t="s">
        <v>17</v>
      </c>
      <c r="C294" s="12" t="s">
        <v>1506</v>
      </c>
      <c r="D294" s="13" t="s">
        <v>1507</v>
      </c>
      <c r="E294" s="15"/>
      <c r="F294" s="15"/>
      <c r="G294" s="202" t="s">
        <v>22</v>
      </c>
      <c r="H294" s="15"/>
      <c r="I294" s="24">
        <v>652.1</v>
      </c>
      <c r="J294" s="24">
        <v>619.5</v>
      </c>
      <c r="K294" s="25">
        <v>586.9</v>
      </c>
      <c r="L294" s="25">
        <v>554.3</v>
      </c>
      <c r="M294" s="25">
        <v>521.7</v>
      </c>
    </row>
    <row r="295" s="119" customFormat="1" ht="115" customHeight="1" spans="1:13">
      <c r="A295" s="12">
        <v>152</v>
      </c>
      <c r="B295" s="12" t="s">
        <v>17</v>
      </c>
      <c r="C295" s="12" t="s">
        <v>1508</v>
      </c>
      <c r="D295" s="13" t="s">
        <v>1509</v>
      </c>
      <c r="E295" s="13" t="s">
        <v>1510</v>
      </c>
      <c r="F295" s="13" t="s">
        <v>1505</v>
      </c>
      <c r="G295" s="202" t="s">
        <v>22</v>
      </c>
      <c r="H295" s="13" t="s">
        <v>1511</v>
      </c>
      <c r="I295" s="24">
        <v>3587.4</v>
      </c>
      <c r="J295" s="24">
        <v>3408</v>
      </c>
      <c r="K295" s="25">
        <v>3228.7</v>
      </c>
      <c r="L295" s="25">
        <v>3049.3</v>
      </c>
      <c r="M295" s="25">
        <v>2869.9</v>
      </c>
    </row>
    <row r="296" s="119" customFormat="1" ht="54" customHeight="1" spans="1:13">
      <c r="A296" s="12"/>
      <c r="B296" s="12" t="s">
        <v>17</v>
      </c>
      <c r="C296" s="12" t="s">
        <v>1512</v>
      </c>
      <c r="D296" s="13" t="s">
        <v>1513</v>
      </c>
      <c r="E296" s="15"/>
      <c r="F296" s="15"/>
      <c r="G296" s="202" t="s">
        <v>22</v>
      </c>
      <c r="H296" s="15"/>
      <c r="I296" s="24">
        <v>717.5</v>
      </c>
      <c r="J296" s="24">
        <v>681.6</v>
      </c>
      <c r="K296" s="25">
        <v>645.7</v>
      </c>
      <c r="L296" s="25">
        <v>609.9</v>
      </c>
      <c r="M296" s="25">
        <v>574</v>
      </c>
    </row>
    <row r="297" s="119" customFormat="1" ht="155" customHeight="1" spans="1:14">
      <c r="A297" s="12">
        <v>153</v>
      </c>
      <c r="B297" s="12" t="s">
        <v>17</v>
      </c>
      <c r="C297" s="12" t="s">
        <v>1514</v>
      </c>
      <c r="D297" s="13" t="s">
        <v>1515</v>
      </c>
      <c r="E297" s="13" t="s">
        <v>1516</v>
      </c>
      <c r="F297" s="13" t="s">
        <v>1413</v>
      </c>
      <c r="G297" s="14" t="s">
        <v>22</v>
      </c>
      <c r="H297" s="13" t="s">
        <v>1517</v>
      </c>
      <c r="I297" s="24">
        <v>1655.1</v>
      </c>
      <c r="J297" s="24">
        <v>1572.3</v>
      </c>
      <c r="K297" s="25">
        <v>1489.6</v>
      </c>
      <c r="L297" s="25">
        <v>1406.8</v>
      </c>
      <c r="M297" s="25">
        <v>1324.1</v>
      </c>
      <c r="N297" s="149" t="s">
        <v>1518</v>
      </c>
    </row>
    <row r="298" s="119" customFormat="1" ht="54" customHeight="1" spans="1:13">
      <c r="A298" s="12"/>
      <c r="B298" s="12" t="s">
        <v>17</v>
      </c>
      <c r="C298" s="12" t="s">
        <v>1519</v>
      </c>
      <c r="D298" s="13" t="s">
        <v>1520</v>
      </c>
      <c r="E298" s="15"/>
      <c r="F298" s="15"/>
      <c r="G298" s="14" t="s">
        <v>22</v>
      </c>
      <c r="H298" s="15"/>
      <c r="I298" s="24">
        <v>331</v>
      </c>
      <c r="J298" s="24">
        <v>314.5</v>
      </c>
      <c r="K298" s="25">
        <v>297.9</v>
      </c>
      <c r="L298" s="25">
        <v>281.4</v>
      </c>
      <c r="M298" s="25">
        <v>264.8</v>
      </c>
    </row>
    <row r="299" s="119" customFormat="1" ht="93" customHeight="1" spans="1:13">
      <c r="A299" s="12">
        <v>154</v>
      </c>
      <c r="B299" s="12" t="s">
        <v>17</v>
      </c>
      <c r="C299" s="12" t="s">
        <v>1521</v>
      </c>
      <c r="D299" s="13" t="s">
        <v>1522</v>
      </c>
      <c r="E299" s="13" t="s">
        <v>1523</v>
      </c>
      <c r="F299" s="13" t="s">
        <v>1524</v>
      </c>
      <c r="G299" s="202" t="s">
        <v>22</v>
      </c>
      <c r="H299" s="15"/>
      <c r="I299" s="24">
        <v>1733.4</v>
      </c>
      <c r="J299" s="24">
        <v>1646.7</v>
      </c>
      <c r="K299" s="25">
        <v>1560.1</v>
      </c>
      <c r="L299" s="25">
        <v>1473.4</v>
      </c>
      <c r="M299" s="25">
        <v>1386.7</v>
      </c>
    </row>
    <row r="300" s="119" customFormat="1" ht="93" customHeight="1" spans="1:13">
      <c r="A300" s="12"/>
      <c r="B300" s="12" t="s">
        <v>17</v>
      </c>
      <c r="C300" s="12" t="s">
        <v>1525</v>
      </c>
      <c r="D300" s="13" t="s">
        <v>1526</v>
      </c>
      <c r="E300" s="15"/>
      <c r="F300" s="15"/>
      <c r="G300" s="202" t="s">
        <v>22</v>
      </c>
      <c r="H300" s="112"/>
      <c r="I300" s="24">
        <v>346.7</v>
      </c>
      <c r="J300" s="24">
        <v>329.3</v>
      </c>
      <c r="K300" s="25">
        <v>312</v>
      </c>
      <c r="L300" s="25">
        <v>294.7</v>
      </c>
      <c r="M300" s="25">
        <v>277.3</v>
      </c>
    </row>
    <row r="301" s="119" customFormat="1" ht="93" customHeight="1" spans="1:13">
      <c r="A301" s="12">
        <v>155</v>
      </c>
      <c r="B301" s="12" t="s">
        <v>17</v>
      </c>
      <c r="C301" s="12" t="s">
        <v>1527</v>
      </c>
      <c r="D301" s="13" t="s">
        <v>1528</v>
      </c>
      <c r="E301" s="13" t="s">
        <v>1529</v>
      </c>
      <c r="F301" s="13" t="s">
        <v>1530</v>
      </c>
      <c r="G301" s="14" t="s">
        <v>22</v>
      </c>
      <c r="H301" s="112"/>
      <c r="I301" s="24">
        <v>2281.5</v>
      </c>
      <c r="J301" s="24">
        <v>2167.4</v>
      </c>
      <c r="K301" s="25">
        <v>2053.4</v>
      </c>
      <c r="L301" s="25">
        <v>1939.3</v>
      </c>
      <c r="M301" s="25">
        <v>1825.2</v>
      </c>
    </row>
    <row r="302" s="119" customFormat="1" ht="93" customHeight="1" spans="1:13">
      <c r="A302" s="12"/>
      <c r="B302" s="12" t="s">
        <v>17</v>
      </c>
      <c r="C302" s="12" t="s">
        <v>1531</v>
      </c>
      <c r="D302" s="13" t="s">
        <v>1532</v>
      </c>
      <c r="E302" s="15"/>
      <c r="F302" s="15"/>
      <c r="G302" s="14" t="s">
        <v>22</v>
      </c>
      <c r="H302" s="112"/>
      <c r="I302" s="24">
        <v>456.3</v>
      </c>
      <c r="J302" s="24">
        <v>433.5</v>
      </c>
      <c r="K302" s="25">
        <v>410.7</v>
      </c>
      <c r="L302" s="25">
        <v>387.9</v>
      </c>
      <c r="M302" s="25">
        <v>365</v>
      </c>
    </row>
    <row r="303" s="119" customFormat="1" ht="93" customHeight="1" spans="1:13">
      <c r="A303" s="12">
        <v>156</v>
      </c>
      <c r="B303" s="12" t="s">
        <v>17</v>
      </c>
      <c r="C303" s="12" t="s">
        <v>1533</v>
      </c>
      <c r="D303" s="13" t="s">
        <v>1534</v>
      </c>
      <c r="E303" s="13" t="s">
        <v>1535</v>
      </c>
      <c r="F303" s="13" t="s">
        <v>1536</v>
      </c>
      <c r="G303" s="42" t="s">
        <v>22</v>
      </c>
      <c r="H303" s="112"/>
      <c r="I303" s="24">
        <v>2281.5</v>
      </c>
      <c r="J303" s="24">
        <v>2167.4</v>
      </c>
      <c r="K303" s="25">
        <v>2053.4</v>
      </c>
      <c r="L303" s="25">
        <v>1939.3</v>
      </c>
      <c r="M303" s="25">
        <v>1825.2</v>
      </c>
    </row>
    <row r="304" s="119" customFormat="1" ht="93" customHeight="1" spans="1:13">
      <c r="A304" s="12"/>
      <c r="B304" s="12" t="s">
        <v>17</v>
      </c>
      <c r="C304" s="12" t="s">
        <v>1537</v>
      </c>
      <c r="D304" s="13" t="s">
        <v>1538</v>
      </c>
      <c r="E304" s="15"/>
      <c r="F304" s="15"/>
      <c r="G304" s="42" t="s">
        <v>22</v>
      </c>
      <c r="H304" s="15"/>
      <c r="I304" s="24">
        <v>456.3</v>
      </c>
      <c r="J304" s="24">
        <v>433.5</v>
      </c>
      <c r="K304" s="25">
        <v>410.7</v>
      </c>
      <c r="L304" s="25">
        <v>387.9</v>
      </c>
      <c r="M304" s="25">
        <v>365</v>
      </c>
    </row>
    <row r="305" s="119" customFormat="1" ht="93" customHeight="1" spans="1:13">
      <c r="A305" s="12">
        <v>157</v>
      </c>
      <c r="B305" s="12" t="s">
        <v>17</v>
      </c>
      <c r="C305" s="12" t="s">
        <v>1539</v>
      </c>
      <c r="D305" s="13" t="s">
        <v>1540</v>
      </c>
      <c r="E305" s="13" t="s">
        <v>1541</v>
      </c>
      <c r="F305" s="13" t="s">
        <v>1542</v>
      </c>
      <c r="G305" s="202" t="s">
        <v>22</v>
      </c>
      <c r="H305" s="15"/>
      <c r="I305" s="24">
        <v>3587.4</v>
      </c>
      <c r="J305" s="24">
        <v>3408</v>
      </c>
      <c r="K305" s="25">
        <v>3228.7</v>
      </c>
      <c r="L305" s="25">
        <v>3049.3</v>
      </c>
      <c r="M305" s="25">
        <v>2869.9</v>
      </c>
    </row>
    <row r="306" s="119" customFormat="1" ht="93" customHeight="1" spans="1:13">
      <c r="A306" s="12"/>
      <c r="B306" s="12" t="s">
        <v>17</v>
      </c>
      <c r="C306" s="12" t="s">
        <v>1543</v>
      </c>
      <c r="D306" s="13" t="s">
        <v>1544</v>
      </c>
      <c r="E306" s="15"/>
      <c r="F306" s="15"/>
      <c r="G306" s="202" t="s">
        <v>22</v>
      </c>
      <c r="H306" s="15"/>
      <c r="I306" s="24">
        <v>717.5</v>
      </c>
      <c r="J306" s="24">
        <v>681.6</v>
      </c>
      <c r="K306" s="25">
        <v>645.7</v>
      </c>
      <c r="L306" s="25">
        <v>609.9</v>
      </c>
      <c r="M306" s="25">
        <v>574</v>
      </c>
    </row>
    <row r="307" s="119" customFormat="1" ht="93" customHeight="1" spans="1:13">
      <c r="A307" s="12">
        <v>158</v>
      </c>
      <c r="B307" s="12" t="s">
        <v>17</v>
      </c>
      <c r="C307" s="12" t="s">
        <v>1545</v>
      </c>
      <c r="D307" s="13" t="s">
        <v>1546</v>
      </c>
      <c r="E307" s="13" t="s">
        <v>1547</v>
      </c>
      <c r="F307" s="13" t="s">
        <v>1548</v>
      </c>
      <c r="G307" s="202" t="s">
        <v>22</v>
      </c>
      <c r="H307" s="15"/>
      <c r="I307" s="24">
        <v>1676.7</v>
      </c>
      <c r="J307" s="24">
        <v>1592.9</v>
      </c>
      <c r="K307" s="25">
        <v>1509</v>
      </c>
      <c r="L307" s="25">
        <v>1425.2</v>
      </c>
      <c r="M307" s="25">
        <v>1341.4</v>
      </c>
    </row>
    <row r="308" s="119" customFormat="1" ht="93" customHeight="1" spans="1:13">
      <c r="A308" s="12"/>
      <c r="B308" s="12" t="s">
        <v>17</v>
      </c>
      <c r="C308" s="12" t="s">
        <v>1549</v>
      </c>
      <c r="D308" s="13" t="s">
        <v>1550</v>
      </c>
      <c r="E308" s="15"/>
      <c r="F308" s="15"/>
      <c r="G308" s="202" t="s">
        <v>22</v>
      </c>
      <c r="H308" s="15"/>
      <c r="I308" s="24">
        <v>335.3</v>
      </c>
      <c r="J308" s="24">
        <v>318.6</v>
      </c>
      <c r="K308" s="25">
        <v>301.8</v>
      </c>
      <c r="L308" s="25">
        <v>285</v>
      </c>
      <c r="M308" s="25">
        <v>268.3</v>
      </c>
    </row>
    <row r="309" s="119" customFormat="1" ht="93" customHeight="1" spans="1:13">
      <c r="A309" s="12">
        <v>159</v>
      </c>
      <c r="B309" s="12" t="s">
        <v>17</v>
      </c>
      <c r="C309" s="12" t="s">
        <v>1551</v>
      </c>
      <c r="D309" s="13" t="s">
        <v>1552</v>
      </c>
      <c r="E309" s="13" t="s">
        <v>1553</v>
      </c>
      <c r="F309" s="13" t="s">
        <v>1554</v>
      </c>
      <c r="G309" s="202" t="s">
        <v>22</v>
      </c>
      <c r="H309" s="15"/>
      <c r="I309" s="24">
        <v>1263.6</v>
      </c>
      <c r="J309" s="24">
        <v>1200.4</v>
      </c>
      <c r="K309" s="25">
        <v>1137.2</v>
      </c>
      <c r="L309" s="25">
        <v>1074.1</v>
      </c>
      <c r="M309" s="25">
        <v>1010.9</v>
      </c>
    </row>
    <row r="310" s="119" customFormat="1" ht="93" customHeight="1" spans="1:13">
      <c r="A310" s="12"/>
      <c r="B310" s="12" t="s">
        <v>17</v>
      </c>
      <c r="C310" s="12" t="s">
        <v>1555</v>
      </c>
      <c r="D310" s="13" t="s">
        <v>1556</v>
      </c>
      <c r="E310" s="15"/>
      <c r="F310" s="15"/>
      <c r="G310" s="202" t="s">
        <v>22</v>
      </c>
      <c r="H310" s="15"/>
      <c r="I310" s="24">
        <v>252.7</v>
      </c>
      <c r="J310" s="24">
        <v>240.1</v>
      </c>
      <c r="K310" s="25">
        <v>227.4</v>
      </c>
      <c r="L310" s="25">
        <v>214.8</v>
      </c>
      <c r="M310" s="25">
        <v>202.2</v>
      </c>
    </row>
    <row r="311" s="119" customFormat="1" ht="93" customHeight="1" spans="1:13">
      <c r="A311" s="12">
        <v>160</v>
      </c>
      <c r="B311" s="12" t="s">
        <v>17</v>
      </c>
      <c r="C311" s="12" t="s">
        <v>1557</v>
      </c>
      <c r="D311" s="13" t="s">
        <v>1558</v>
      </c>
      <c r="E311" s="13" t="s">
        <v>1559</v>
      </c>
      <c r="F311" s="13" t="s">
        <v>1560</v>
      </c>
      <c r="G311" s="202" t="s">
        <v>22</v>
      </c>
      <c r="H311" s="13" t="s">
        <v>1561</v>
      </c>
      <c r="I311" s="24">
        <v>608.4</v>
      </c>
      <c r="J311" s="24">
        <v>578</v>
      </c>
      <c r="K311" s="25">
        <v>547.6</v>
      </c>
      <c r="L311" s="25">
        <v>517.1</v>
      </c>
      <c r="M311" s="25">
        <v>486.7</v>
      </c>
    </row>
    <row r="312" s="119" customFormat="1" ht="73" customHeight="1" spans="1:13">
      <c r="A312" s="12"/>
      <c r="B312" s="12" t="s">
        <v>17</v>
      </c>
      <c r="C312" s="12" t="s">
        <v>1562</v>
      </c>
      <c r="D312" s="13" t="s">
        <v>1563</v>
      </c>
      <c r="E312" s="15"/>
      <c r="F312" s="15"/>
      <c r="G312" s="202" t="s">
        <v>22</v>
      </c>
      <c r="H312" s="15"/>
      <c r="I312" s="24">
        <v>121.7</v>
      </c>
      <c r="J312" s="24">
        <v>115.6</v>
      </c>
      <c r="K312" s="25">
        <v>109.5</v>
      </c>
      <c r="L312" s="25">
        <v>103.4</v>
      </c>
      <c r="M312" s="25">
        <v>97.3</v>
      </c>
    </row>
    <row r="313" s="119" customFormat="1" ht="93" customHeight="1" spans="1:13">
      <c r="A313" s="12"/>
      <c r="B313" s="12" t="s">
        <v>17</v>
      </c>
      <c r="C313" s="12" t="s">
        <v>1564</v>
      </c>
      <c r="D313" s="13" t="s">
        <v>1565</v>
      </c>
      <c r="E313" s="15"/>
      <c r="F313" s="15"/>
      <c r="G313" s="202" t="s">
        <v>22</v>
      </c>
      <c r="H313" s="13" t="s">
        <v>1561</v>
      </c>
      <c r="I313" s="24">
        <v>608.4</v>
      </c>
      <c r="J313" s="24">
        <v>578</v>
      </c>
      <c r="K313" s="25">
        <v>547.6</v>
      </c>
      <c r="L313" s="25">
        <v>517.1</v>
      </c>
      <c r="M313" s="25">
        <v>486.7</v>
      </c>
    </row>
    <row r="314" s="119" customFormat="1" ht="93" customHeight="1" spans="1:13">
      <c r="A314" s="12">
        <v>161</v>
      </c>
      <c r="B314" s="12" t="s">
        <v>17</v>
      </c>
      <c r="C314" s="12" t="s">
        <v>1566</v>
      </c>
      <c r="D314" s="13" t="s">
        <v>1567</v>
      </c>
      <c r="E314" s="13" t="s">
        <v>1568</v>
      </c>
      <c r="F314" s="13" t="s">
        <v>1569</v>
      </c>
      <c r="G314" s="202" t="s">
        <v>22</v>
      </c>
      <c r="H314" s="15"/>
      <c r="I314" s="24">
        <v>387.9</v>
      </c>
      <c r="J314" s="24">
        <v>368.5</v>
      </c>
      <c r="K314" s="25">
        <v>349.1</v>
      </c>
      <c r="L314" s="25">
        <v>329.7</v>
      </c>
      <c r="M314" s="25">
        <v>310.3</v>
      </c>
    </row>
    <row r="315" s="119" customFormat="1" ht="70" customHeight="1" spans="1:13">
      <c r="A315" s="12"/>
      <c r="B315" s="12" t="s">
        <v>17</v>
      </c>
      <c r="C315" s="12" t="s">
        <v>1570</v>
      </c>
      <c r="D315" s="13" t="s">
        <v>1571</v>
      </c>
      <c r="E315" s="15"/>
      <c r="F315" s="15"/>
      <c r="G315" s="202" t="s">
        <v>22</v>
      </c>
      <c r="H315" s="15"/>
      <c r="I315" s="24">
        <v>77.6</v>
      </c>
      <c r="J315" s="24">
        <v>73.7</v>
      </c>
      <c r="K315" s="25">
        <v>69.8</v>
      </c>
      <c r="L315" s="25">
        <v>65.9</v>
      </c>
      <c r="M315" s="25">
        <v>62.1</v>
      </c>
    </row>
    <row r="316" s="119" customFormat="1" ht="93" customHeight="1" spans="1:13">
      <c r="A316" s="12">
        <v>162</v>
      </c>
      <c r="B316" s="12" t="s">
        <v>17</v>
      </c>
      <c r="C316" s="12" t="s">
        <v>1572</v>
      </c>
      <c r="D316" s="13" t="s">
        <v>1573</v>
      </c>
      <c r="E316" s="13" t="s">
        <v>1574</v>
      </c>
      <c r="F316" s="13" t="s">
        <v>1575</v>
      </c>
      <c r="G316" s="202" t="s">
        <v>22</v>
      </c>
      <c r="H316" s="15"/>
      <c r="I316" s="24">
        <v>532.8</v>
      </c>
      <c r="J316" s="24">
        <v>506.2</v>
      </c>
      <c r="K316" s="25">
        <v>479.5</v>
      </c>
      <c r="L316" s="25">
        <v>452.9</v>
      </c>
      <c r="M316" s="25">
        <v>426.2</v>
      </c>
    </row>
    <row r="317" s="119" customFormat="1" ht="93" customHeight="1" spans="1:13">
      <c r="A317" s="12"/>
      <c r="B317" s="12" t="s">
        <v>17</v>
      </c>
      <c r="C317" s="12" t="s">
        <v>1576</v>
      </c>
      <c r="D317" s="13" t="s">
        <v>1577</v>
      </c>
      <c r="E317" s="15"/>
      <c r="F317" s="15"/>
      <c r="G317" s="202" t="s">
        <v>22</v>
      </c>
      <c r="H317" s="15"/>
      <c r="I317" s="24">
        <v>106.6</v>
      </c>
      <c r="J317" s="24">
        <v>101.2</v>
      </c>
      <c r="K317" s="25">
        <v>95.9</v>
      </c>
      <c r="L317" s="25">
        <v>90.6</v>
      </c>
      <c r="M317" s="25">
        <v>85.2</v>
      </c>
    </row>
    <row r="318" s="119" customFormat="1" ht="93" customHeight="1" spans="1:13">
      <c r="A318" s="12">
        <v>163</v>
      </c>
      <c r="B318" s="12" t="s">
        <v>17</v>
      </c>
      <c r="C318" s="12" t="s">
        <v>1578</v>
      </c>
      <c r="D318" s="13" t="s">
        <v>1579</v>
      </c>
      <c r="E318" s="13" t="s">
        <v>1580</v>
      </c>
      <c r="F318" s="13" t="s">
        <v>1581</v>
      </c>
      <c r="G318" s="202" t="s">
        <v>22</v>
      </c>
      <c r="H318" s="15"/>
      <c r="I318" s="24">
        <v>1945.8</v>
      </c>
      <c r="J318" s="24">
        <v>1848.5</v>
      </c>
      <c r="K318" s="25">
        <v>1751.2</v>
      </c>
      <c r="L318" s="25">
        <v>1653.9</v>
      </c>
      <c r="M318" s="25">
        <v>1556.6</v>
      </c>
    </row>
    <row r="319" s="119" customFormat="1" ht="93" customHeight="1" spans="1:13">
      <c r="A319" s="12"/>
      <c r="B319" s="12" t="s">
        <v>17</v>
      </c>
      <c r="C319" s="12" t="s">
        <v>1582</v>
      </c>
      <c r="D319" s="13" t="s">
        <v>1583</v>
      </c>
      <c r="E319" s="15"/>
      <c r="F319" s="15"/>
      <c r="G319" s="202" t="s">
        <v>22</v>
      </c>
      <c r="H319" s="15"/>
      <c r="I319" s="24">
        <v>389.2</v>
      </c>
      <c r="J319" s="24">
        <v>369.7</v>
      </c>
      <c r="K319" s="25">
        <v>350.2</v>
      </c>
      <c r="L319" s="25">
        <v>330.8</v>
      </c>
      <c r="M319" s="25">
        <v>311.3</v>
      </c>
    </row>
    <row r="320" s="119" customFormat="1" ht="93" customHeight="1" spans="1:13">
      <c r="A320" s="12">
        <v>164</v>
      </c>
      <c r="B320" s="12" t="s">
        <v>17</v>
      </c>
      <c r="C320" s="12" t="s">
        <v>1584</v>
      </c>
      <c r="D320" s="13" t="s">
        <v>1585</v>
      </c>
      <c r="E320" s="13" t="s">
        <v>1586</v>
      </c>
      <c r="F320" s="13" t="s">
        <v>1587</v>
      </c>
      <c r="G320" s="202" t="s">
        <v>22</v>
      </c>
      <c r="H320" s="13" t="s">
        <v>1588</v>
      </c>
      <c r="I320" s="24">
        <v>972.9</v>
      </c>
      <c r="J320" s="24">
        <v>924.3</v>
      </c>
      <c r="K320" s="25">
        <v>875.6</v>
      </c>
      <c r="L320" s="25">
        <v>827</v>
      </c>
      <c r="M320" s="25">
        <v>778.3</v>
      </c>
    </row>
    <row r="321" s="129" customFormat="1" ht="93" customHeight="1" spans="1:13">
      <c r="A321" s="12"/>
      <c r="B321" s="12" t="s">
        <v>17</v>
      </c>
      <c r="C321" s="12" t="s">
        <v>1589</v>
      </c>
      <c r="D321" s="13" t="s">
        <v>1590</v>
      </c>
      <c r="E321" s="150"/>
      <c r="F321" s="150"/>
      <c r="G321" s="150"/>
      <c r="H321" s="15"/>
      <c r="I321" s="24">
        <v>194.6</v>
      </c>
      <c r="J321" s="24">
        <v>184.9</v>
      </c>
      <c r="K321" s="25">
        <v>175.1</v>
      </c>
      <c r="L321" s="25">
        <v>165.4</v>
      </c>
      <c r="M321" s="25">
        <v>155.7</v>
      </c>
    </row>
  </sheetData>
  <mergeCells count="145">
    <mergeCell ref="A1:M1"/>
    <mergeCell ref="I4:M4"/>
    <mergeCell ref="A6:M6"/>
    <mergeCell ref="A143:C143"/>
    <mergeCell ref="A236:C236"/>
    <mergeCell ref="A4:A5"/>
    <mergeCell ref="A8:A9"/>
    <mergeCell ref="A11:A14"/>
    <mergeCell ref="A16:A18"/>
    <mergeCell ref="A28:A29"/>
    <mergeCell ref="A30:A31"/>
    <mergeCell ref="A32:A33"/>
    <mergeCell ref="A34:A35"/>
    <mergeCell ref="A36:A37"/>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9"/>
    <mergeCell ref="A90:A91"/>
    <mergeCell ref="A92:A93"/>
    <mergeCell ref="A94:A95"/>
    <mergeCell ref="A96:A97"/>
    <mergeCell ref="A98:A99"/>
    <mergeCell ref="A100:A101"/>
    <mergeCell ref="A102:A103"/>
    <mergeCell ref="A104:A105"/>
    <mergeCell ref="A106:A107"/>
    <mergeCell ref="A108:A110"/>
    <mergeCell ref="A111:A112"/>
    <mergeCell ref="A113:A114"/>
    <mergeCell ref="A115:A116"/>
    <mergeCell ref="A117:A118"/>
    <mergeCell ref="A119:A120"/>
    <mergeCell ref="A121:A122"/>
    <mergeCell ref="A123:A124"/>
    <mergeCell ref="A125:A126"/>
    <mergeCell ref="A127:A128"/>
    <mergeCell ref="A129:A130"/>
    <mergeCell ref="A131:A133"/>
    <mergeCell ref="A134:A136"/>
    <mergeCell ref="A137:A138"/>
    <mergeCell ref="A139:A140"/>
    <mergeCell ref="A141:A142"/>
    <mergeCell ref="A151:A152"/>
    <mergeCell ref="A153:A154"/>
    <mergeCell ref="A157:A158"/>
    <mergeCell ref="A159:A161"/>
    <mergeCell ref="A162:A163"/>
    <mergeCell ref="A164:A165"/>
    <mergeCell ref="A166:A167"/>
    <mergeCell ref="A168:A169"/>
    <mergeCell ref="A170:A172"/>
    <mergeCell ref="A173:A175"/>
    <mergeCell ref="A176:A177"/>
    <mergeCell ref="A178:A180"/>
    <mergeCell ref="A181:A182"/>
    <mergeCell ref="A183:A184"/>
    <mergeCell ref="A185:A186"/>
    <mergeCell ref="A187:A188"/>
    <mergeCell ref="A189:A190"/>
    <mergeCell ref="A191:A193"/>
    <mergeCell ref="A194:A195"/>
    <mergeCell ref="A196:A198"/>
    <mergeCell ref="A199:A201"/>
    <mergeCell ref="A202:A203"/>
    <mergeCell ref="A204:A206"/>
    <mergeCell ref="A207: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4:A235"/>
    <mergeCell ref="A241:A242"/>
    <mergeCell ref="A246:A247"/>
    <mergeCell ref="A248:A249"/>
    <mergeCell ref="A250:A251"/>
    <mergeCell ref="A252:A253"/>
    <mergeCell ref="A254:A255"/>
    <mergeCell ref="A256:A257"/>
    <mergeCell ref="A258:A259"/>
    <mergeCell ref="A260:A261"/>
    <mergeCell ref="A262: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0"/>
    <mergeCell ref="A311:A313"/>
    <mergeCell ref="A314:A315"/>
    <mergeCell ref="A316:A317"/>
    <mergeCell ref="A318:A319"/>
    <mergeCell ref="A320:A321"/>
    <mergeCell ref="B4:B5"/>
    <mergeCell ref="C4:C5"/>
    <mergeCell ref="D4:D5"/>
    <mergeCell ref="E4:E5"/>
    <mergeCell ref="F4:F5"/>
    <mergeCell ref="G4:G5"/>
    <mergeCell ref="H4:H5"/>
    <mergeCell ref="A2:M3"/>
  </mergeCells>
  <conditionalFormatting sqref="D260:D261">
    <cfRule type="duplicateValues" dxfId="0" priority="1"/>
  </conditionalFormatting>
  <conditionalFormatting sqref="D237:D251 D256:D259 D265:D321">
    <cfRule type="duplicateValues" dxfId="0" priority="3"/>
  </conditionalFormatting>
  <conditionalFormatting sqref="D254:E255">
    <cfRule type="duplicateValues" dxfId="0" priority="2"/>
  </conditionalFormatting>
  <pageMargins left="0.751388888888889" right="0.751388888888889" top="1" bottom="1" header="0.5" footer="0.5"/>
  <pageSetup paperSize="9" scale="59" fitToHeight="0" orientation="landscape" horizontalDpi="600"/>
  <headerFooter>
    <oddFooter>&amp;C&amp;"Times New Roman"&amp;16-&amp;P+42- &amp;"-"&amp;14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1"/>
  <sheetViews>
    <sheetView zoomScaleSheetLayoutView="81" topLeftCell="C1" workbookViewId="0">
      <selection activeCell="D68" sqref="D68:D127"/>
    </sheetView>
  </sheetViews>
  <sheetFormatPr defaultColWidth="9" defaultRowHeight="89.1" customHeight="1"/>
  <cols>
    <col min="1" max="1" width="8.12962962962963" style="106" customWidth="1"/>
    <col min="2" max="2" width="7.87962962962963" style="106" customWidth="1"/>
    <col min="3" max="3" width="19.5" style="106" customWidth="1"/>
    <col min="4" max="4" width="28.1296296296296" style="110" customWidth="1"/>
    <col min="5" max="6" width="38.1296296296296" style="104" customWidth="1"/>
    <col min="7" max="7" width="12" style="106" customWidth="1"/>
    <col min="8" max="8" width="23.962962962963" style="111" customWidth="1"/>
    <col min="9" max="13" width="14.8888888888889" style="104"/>
    <col min="14" max="16384" width="9" style="104"/>
  </cols>
  <sheetData>
    <row r="1" s="104" customFormat="1" ht="57" customHeight="1" spans="1:13">
      <c r="A1" s="8" t="s">
        <v>1591</v>
      </c>
      <c r="B1" s="8"/>
      <c r="C1" s="8"/>
      <c r="D1" s="8"/>
      <c r="E1" s="8"/>
      <c r="F1" s="8"/>
      <c r="G1" s="8"/>
      <c r="H1" s="8"/>
      <c r="I1" s="8"/>
      <c r="J1" s="8"/>
      <c r="K1" s="8"/>
      <c r="L1" s="8"/>
      <c r="M1" s="8"/>
    </row>
    <row r="2" s="105" customFormat="1" ht="230" customHeight="1" spans="1:13">
      <c r="A2" s="9" t="s">
        <v>1592</v>
      </c>
      <c r="B2" s="9"/>
      <c r="C2" s="9"/>
      <c r="D2" s="9"/>
      <c r="E2" s="9"/>
      <c r="F2" s="9"/>
      <c r="G2" s="9"/>
      <c r="H2" s="9"/>
      <c r="I2" s="9"/>
      <c r="J2" s="9"/>
      <c r="K2" s="9"/>
      <c r="L2" s="9"/>
      <c r="M2" s="9"/>
    </row>
    <row r="3" s="105" customFormat="1" ht="57" customHeight="1" spans="1:13">
      <c r="A3" s="9"/>
      <c r="B3" s="9"/>
      <c r="C3" s="9"/>
      <c r="D3" s="9"/>
      <c r="E3" s="9"/>
      <c r="F3" s="9"/>
      <c r="G3" s="9"/>
      <c r="H3" s="9"/>
      <c r="I3" s="9"/>
      <c r="J3" s="9"/>
      <c r="K3" s="9"/>
      <c r="L3" s="9"/>
      <c r="M3" s="9"/>
    </row>
    <row r="4" s="105" customFormat="1" ht="47" customHeight="1" spans="1:13">
      <c r="A4" s="10" t="s">
        <v>3</v>
      </c>
      <c r="B4" s="10" t="s">
        <v>4</v>
      </c>
      <c r="C4" s="10" t="s">
        <v>5</v>
      </c>
      <c r="D4" s="10" t="s">
        <v>6</v>
      </c>
      <c r="E4" s="10" t="s">
        <v>7</v>
      </c>
      <c r="F4" s="10" t="s">
        <v>8</v>
      </c>
      <c r="G4" s="10" t="s">
        <v>9</v>
      </c>
      <c r="H4" s="10" t="s">
        <v>10</v>
      </c>
      <c r="I4" s="22" t="s">
        <v>11</v>
      </c>
      <c r="J4" s="22"/>
      <c r="K4" s="22"/>
      <c r="L4" s="22"/>
      <c r="M4" s="22"/>
    </row>
    <row r="5" s="106" customFormat="1" ht="41" customHeight="1" spans="1:13">
      <c r="A5" s="11"/>
      <c r="B5" s="11"/>
      <c r="C5" s="11"/>
      <c r="D5" s="11"/>
      <c r="E5" s="11"/>
      <c r="F5" s="11"/>
      <c r="G5" s="11"/>
      <c r="H5" s="11"/>
      <c r="I5" s="23" t="s">
        <v>12</v>
      </c>
      <c r="J5" s="23" t="s">
        <v>13</v>
      </c>
      <c r="K5" s="23" t="s">
        <v>14</v>
      </c>
      <c r="L5" s="23" t="s">
        <v>15</v>
      </c>
      <c r="M5" s="23" t="s">
        <v>16</v>
      </c>
    </row>
    <row r="6" s="106" customFormat="1" ht="79" customHeight="1" spans="1:13">
      <c r="A6" s="16">
        <v>1</v>
      </c>
      <c r="B6" s="16" t="s">
        <v>28</v>
      </c>
      <c r="C6" s="16" t="s">
        <v>1593</v>
      </c>
      <c r="D6" s="13" t="s">
        <v>1594</v>
      </c>
      <c r="E6" s="13" t="s">
        <v>1595</v>
      </c>
      <c r="F6" s="13" t="s">
        <v>1596</v>
      </c>
      <c r="G6" s="14" t="s">
        <v>1597</v>
      </c>
      <c r="H6" s="15" t="s">
        <v>1598</v>
      </c>
      <c r="I6" s="24">
        <v>2340</v>
      </c>
      <c r="J6" s="24">
        <v>2223</v>
      </c>
      <c r="K6" s="25">
        <v>2106</v>
      </c>
      <c r="L6" s="25">
        <v>1989</v>
      </c>
      <c r="M6" s="25">
        <v>1872</v>
      </c>
    </row>
    <row r="7" s="106" customFormat="1" ht="122" customHeight="1" spans="1:13">
      <c r="A7" s="16">
        <v>2</v>
      </c>
      <c r="B7" s="16" t="s">
        <v>28</v>
      </c>
      <c r="C7" s="16" t="s">
        <v>1599</v>
      </c>
      <c r="D7" s="13" t="s">
        <v>1600</v>
      </c>
      <c r="E7" s="13" t="s">
        <v>1601</v>
      </c>
      <c r="F7" s="13" t="s">
        <v>1596</v>
      </c>
      <c r="G7" s="14" t="s">
        <v>1597</v>
      </c>
      <c r="H7" s="15" t="s">
        <v>1602</v>
      </c>
      <c r="I7" s="24">
        <v>4050</v>
      </c>
      <c r="J7" s="24">
        <v>3847.5</v>
      </c>
      <c r="K7" s="25">
        <v>3645</v>
      </c>
      <c r="L7" s="25">
        <v>3442.5</v>
      </c>
      <c r="M7" s="25">
        <v>3240</v>
      </c>
    </row>
    <row r="8" s="106" customFormat="1" ht="96" customHeight="1" spans="1:13">
      <c r="A8" s="16">
        <v>3</v>
      </c>
      <c r="B8" s="16" t="s">
        <v>28</v>
      </c>
      <c r="C8" s="16" t="s">
        <v>1603</v>
      </c>
      <c r="D8" s="13" t="s">
        <v>1604</v>
      </c>
      <c r="E8" s="13" t="s">
        <v>1605</v>
      </c>
      <c r="F8" s="13" t="s">
        <v>1596</v>
      </c>
      <c r="G8" s="14" t="s">
        <v>1597</v>
      </c>
      <c r="H8" s="15" t="s">
        <v>1598</v>
      </c>
      <c r="I8" s="24">
        <v>6885</v>
      </c>
      <c r="J8" s="24">
        <v>6540.8</v>
      </c>
      <c r="K8" s="25">
        <v>6196.5</v>
      </c>
      <c r="L8" s="25">
        <v>5852.3</v>
      </c>
      <c r="M8" s="25">
        <v>5508</v>
      </c>
    </row>
    <row r="9" s="106" customFormat="1" ht="185" customHeight="1" spans="1:13">
      <c r="A9" s="16">
        <v>4</v>
      </c>
      <c r="B9" s="16" t="s">
        <v>28</v>
      </c>
      <c r="C9" s="16" t="s">
        <v>1606</v>
      </c>
      <c r="D9" s="13" t="s">
        <v>1607</v>
      </c>
      <c r="E9" s="13" t="s">
        <v>1608</v>
      </c>
      <c r="F9" s="13" t="s">
        <v>1596</v>
      </c>
      <c r="G9" s="14" t="s">
        <v>1597</v>
      </c>
      <c r="H9" s="15" t="s">
        <v>1609</v>
      </c>
      <c r="I9" s="24">
        <v>10327.5</v>
      </c>
      <c r="J9" s="24">
        <v>9811.1</v>
      </c>
      <c r="K9" s="25">
        <v>9294.8</v>
      </c>
      <c r="L9" s="25">
        <v>8778.4</v>
      </c>
      <c r="M9" s="25">
        <v>8262</v>
      </c>
    </row>
    <row r="10" s="106" customFormat="1" ht="91" customHeight="1" spans="1:13">
      <c r="A10" s="16">
        <v>5</v>
      </c>
      <c r="B10" s="16" t="s">
        <v>28</v>
      </c>
      <c r="C10" s="16" t="s">
        <v>1610</v>
      </c>
      <c r="D10" s="13" t="s">
        <v>1611</v>
      </c>
      <c r="E10" s="13" t="s">
        <v>1612</v>
      </c>
      <c r="F10" s="13" t="s">
        <v>1596</v>
      </c>
      <c r="G10" s="14" t="s">
        <v>1597</v>
      </c>
      <c r="H10" s="15" t="s">
        <v>1598</v>
      </c>
      <c r="I10" s="24">
        <v>7650</v>
      </c>
      <c r="J10" s="24">
        <v>7267.5</v>
      </c>
      <c r="K10" s="25">
        <v>6885</v>
      </c>
      <c r="L10" s="25">
        <v>6502.5</v>
      </c>
      <c r="M10" s="25">
        <v>6120</v>
      </c>
    </row>
    <row r="11" s="106" customFormat="1" ht="158" customHeight="1" spans="1:13">
      <c r="A11" s="16">
        <v>6</v>
      </c>
      <c r="B11" s="16" t="s">
        <v>28</v>
      </c>
      <c r="C11" s="16" t="s">
        <v>1613</v>
      </c>
      <c r="D11" s="13" t="s">
        <v>1614</v>
      </c>
      <c r="E11" s="13" t="s">
        <v>1615</v>
      </c>
      <c r="F11" s="13" t="s">
        <v>1596</v>
      </c>
      <c r="G11" s="14" t="s">
        <v>1597</v>
      </c>
      <c r="H11" s="15" t="s">
        <v>1616</v>
      </c>
      <c r="I11" s="24">
        <v>11475</v>
      </c>
      <c r="J11" s="24">
        <v>10901.3</v>
      </c>
      <c r="K11" s="25">
        <v>10327.5</v>
      </c>
      <c r="L11" s="25">
        <v>9753.8</v>
      </c>
      <c r="M11" s="25">
        <v>9180</v>
      </c>
    </row>
    <row r="12" s="106" customFormat="1" ht="80" customHeight="1" spans="1:13">
      <c r="A12" s="16">
        <v>7</v>
      </c>
      <c r="B12" s="16" t="s">
        <v>28</v>
      </c>
      <c r="C12" s="16" t="s">
        <v>1617</v>
      </c>
      <c r="D12" s="13" t="s">
        <v>1618</v>
      </c>
      <c r="E12" s="13" t="s">
        <v>1619</v>
      </c>
      <c r="F12" s="13" t="s">
        <v>1596</v>
      </c>
      <c r="G12" s="14" t="s">
        <v>1597</v>
      </c>
      <c r="H12" s="15" t="s">
        <v>1598</v>
      </c>
      <c r="I12" s="24">
        <v>9180</v>
      </c>
      <c r="J12" s="24">
        <v>8721</v>
      </c>
      <c r="K12" s="25">
        <v>8262</v>
      </c>
      <c r="L12" s="25">
        <v>7803</v>
      </c>
      <c r="M12" s="25">
        <v>7344</v>
      </c>
    </row>
    <row r="13" s="106" customFormat="1" ht="159" customHeight="1" spans="1:13">
      <c r="A13" s="16">
        <v>8</v>
      </c>
      <c r="B13" s="16" t="s">
        <v>28</v>
      </c>
      <c r="C13" s="16" t="s">
        <v>1620</v>
      </c>
      <c r="D13" s="13" t="s">
        <v>1621</v>
      </c>
      <c r="E13" s="13" t="s">
        <v>1622</v>
      </c>
      <c r="F13" s="13" t="s">
        <v>1596</v>
      </c>
      <c r="G13" s="14" t="s">
        <v>1597</v>
      </c>
      <c r="H13" s="15" t="s">
        <v>1623</v>
      </c>
      <c r="I13" s="24">
        <v>13770</v>
      </c>
      <c r="J13" s="24">
        <v>13081.5</v>
      </c>
      <c r="K13" s="25">
        <v>12393</v>
      </c>
      <c r="L13" s="25">
        <v>11704.5</v>
      </c>
      <c r="M13" s="25">
        <v>11016</v>
      </c>
    </row>
    <row r="14" s="106" customFormat="1" ht="140" customHeight="1" spans="1:13">
      <c r="A14" s="16">
        <v>9</v>
      </c>
      <c r="B14" s="16" t="s">
        <v>28</v>
      </c>
      <c r="C14" s="16" t="s">
        <v>1624</v>
      </c>
      <c r="D14" s="13" t="s">
        <v>1625</v>
      </c>
      <c r="E14" s="13" t="s">
        <v>1626</v>
      </c>
      <c r="F14" s="13" t="s">
        <v>1596</v>
      </c>
      <c r="G14" s="14" t="s">
        <v>1597</v>
      </c>
      <c r="H14" s="15" t="s">
        <v>1627</v>
      </c>
      <c r="I14" s="24">
        <v>15300</v>
      </c>
      <c r="J14" s="24">
        <v>14535</v>
      </c>
      <c r="K14" s="25">
        <v>13770</v>
      </c>
      <c r="L14" s="25">
        <v>13005</v>
      </c>
      <c r="M14" s="25">
        <v>12240</v>
      </c>
    </row>
    <row r="15" s="106" customFormat="1" ht="246" customHeight="1" spans="1:13">
      <c r="A15" s="16">
        <v>10</v>
      </c>
      <c r="B15" s="16" t="s">
        <v>28</v>
      </c>
      <c r="C15" s="16" t="s">
        <v>1628</v>
      </c>
      <c r="D15" s="13" t="s">
        <v>1629</v>
      </c>
      <c r="E15" s="13" t="s">
        <v>1630</v>
      </c>
      <c r="F15" s="13" t="s">
        <v>1596</v>
      </c>
      <c r="G15" s="14" t="s">
        <v>1597</v>
      </c>
      <c r="H15" s="15" t="s">
        <v>1631</v>
      </c>
      <c r="I15" s="24">
        <v>22873.5</v>
      </c>
      <c r="J15" s="24">
        <v>21729.8</v>
      </c>
      <c r="K15" s="25">
        <v>20586.2</v>
      </c>
      <c r="L15" s="25">
        <v>19442.5</v>
      </c>
      <c r="M15" s="25">
        <v>18298.8</v>
      </c>
    </row>
    <row r="16" s="106" customFormat="1" ht="140" customHeight="1" spans="1:13">
      <c r="A16" s="16">
        <v>11</v>
      </c>
      <c r="B16" s="16" t="s">
        <v>28</v>
      </c>
      <c r="C16" s="16" t="s">
        <v>1632</v>
      </c>
      <c r="D16" s="13" t="s">
        <v>1633</v>
      </c>
      <c r="E16" s="13" t="s">
        <v>1634</v>
      </c>
      <c r="F16" s="13" t="s">
        <v>1596</v>
      </c>
      <c r="G16" s="14" t="s">
        <v>1597</v>
      </c>
      <c r="H16" s="15" t="s">
        <v>1627</v>
      </c>
      <c r="I16" s="24">
        <v>19890</v>
      </c>
      <c r="J16" s="24">
        <v>18895.5</v>
      </c>
      <c r="K16" s="25">
        <v>17901</v>
      </c>
      <c r="L16" s="25">
        <v>16906.5</v>
      </c>
      <c r="M16" s="25">
        <v>15912</v>
      </c>
    </row>
    <row r="17" s="106" customFormat="1" ht="282" customHeight="1" spans="1:13">
      <c r="A17" s="16">
        <v>12</v>
      </c>
      <c r="B17" s="16" t="s">
        <v>28</v>
      </c>
      <c r="C17" s="16" t="s">
        <v>1635</v>
      </c>
      <c r="D17" s="13" t="s">
        <v>1636</v>
      </c>
      <c r="E17" s="13" t="s">
        <v>1637</v>
      </c>
      <c r="F17" s="13" t="s">
        <v>1596</v>
      </c>
      <c r="G17" s="14" t="s">
        <v>1597</v>
      </c>
      <c r="H17" s="15" t="s">
        <v>1638</v>
      </c>
      <c r="I17" s="24">
        <v>29835</v>
      </c>
      <c r="J17" s="24">
        <v>28343.3</v>
      </c>
      <c r="K17" s="25">
        <v>26851.5</v>
      </c>
      <c r="L17" s="25">
        <v>25359.8</v>
      </c>
      <c r="M17" s="25">
        <v>23868</v>
      </c>
    </row>
    <row r="18" s="106" customFormat="1" ht="166" customHeight="1" spans="1:13">
      <c r="A18" s="16">
        <v>13</v>
      </c>
      <c r="B18" s="16" t="s">
        <v>28</v>
      </c>
      <c r="C18" s="16" t="s">
        <v>1639</v>
      </c>
      <c r="D18" s="13" t="s">
        <v>1640</v>
      </c>
      <c r="E18" s="13" t="s">
        <v>1641</v>
      </c>
      <c r="F18" s="13" t="s">
        <v>1596</v>
      </c>
      <c r="G18" s="14" t="s">
        <v>1597</v>
      </c>
      <c r="H18" s="15" t="s">
        <v>1627</v>
      </c>
      <c r="I18" s="24">
        <v>19890</v>
      </c>
      <c r="J18" s="24">
        <v>18895.5</v>
      </c>
      <c r="K18" s="25">
        <v>17901</v>
      </c>
      <c r="L18" s="25">
        <v>16906.5</v>
      </c>
      <c r="M18" s="25">
        <v>15912</v>
      </c>
    </row>
    <row r="19" s="106" customFormat="1" ht="291" customHeight="1" spans="1:13">
      <c r="A19" s="16">
        <v>14</v>
      </c>
      <c r="B19" s="16" t="s">
        <v>28</v>
      </c>
      <c r="C19" s="16" t="s">
        <v>1642</v>
      </c>
      <c r="D19" s="13" t="s">
        <v>1643</v>
      </c>
      <c r="E19" s="13" t="s">
        <v>1644</v>
      </c>
      <c r="F19" s="13" t="s">
        <v>1596</v>
      </c>
      <c r="G19" s="14" t="s">
        <v>1597</v>
      </c>
      <c r="H19" s="15" t="s">
        <v>1645</v>
      </c>
      <c r="I19" s="24">
        <v>29070</v>
      </c>
      <c r="J19" s="24">
        <v>27616.5</v>
      </c>
      <c r="K19" s="25">
        <v>26163</v>
      </c>
      <c r="L19" s="25">
        <v>24709.5</v>
      </c>
      <c r="M19" s="25">
        <v>23256</v>
      </c>
    </row>
    <row r="20" s="106" customFormat="1" ht="80" customHeight="1" spans="1:13">
      <c r="A20" s="16">
        <v>15</v>
      </c>
      <c r="B20" s="16" t="s">
        <v>28</v>
      </c>
      <c r="C20" s="16" t="s">
        <v>1646</v>
      </c>
      <c r="D20" s="13" t="s">
        <v>1647</v>
      </c>
      <c r="E20" s="13" t="s">
        <v>1648</v>
      </c>
      <c r="F20" s="13" t="s">
        <v>1596</v>
      </c>
      <c r="G20" s="14" t="s">
        <v>1597</v>
      </c>
      <c r="H20" s="15" t="s">
        <v>1649</v>
      </c>
      <c r="I20" s="24">
        <v>6885</v>
      </c>
      <c r="J20" s="24">
        <v>6540.8</v>
      </c>
      <c r="K20" s="25">
        <v>6196.5</v>
      </c>
      <c r="L20" s="25">
        <v>5852.3</v>
      </c>
      <c r="M20" s="25">
        <v>5508</v>
      </c>
    </row>
    <row r="21" s="106" customFormat="1" ht="80" customHeight="1" spans="1:13">
      <c r="A21" s="16">
        <v>16</v>
      </c>
      <c r="B21" s="16" t="s">
        <v>28</v>
      </c>
      <c r="C21" s="16" t="s">
        <v>1650</v>
      </c>
      <c r="D21" s="13" t="s">
        <v>1651</v>
      </c>
      <c r="E21" s="13" t="s">
        <v>1652</v>
      </c>
      <c r="F21" s="13" t="s">
        <v>1596</v>
      </c>
      <c r="G21" s="14" t="s">
        <v>1597</v>
      </c>
      <c r="H21" s="15" t="s">
        <v>1649</v>
      </c>
      <c r="I21" s="24">
        <v>7650</v>
      </c>
      <c r="J21" s="24">
        <v>7267.5</v>
      </c>
      <c r="K21" s="25">
        <v>6885</v>
      </c>
      <c r="L21" s="25">
        <v>6502.5</v>
      </c>
      <c r="M21" s="25">
        <v>6120</v>
      </c>
    </row>
    <row r="22" s="106" customFormat="1" ht="80" customHeight="1" spans="1:13">
      <c r="A22" s="16">
        <v>17</v>
      </c>
      <c r="B22" s="16" t="s">
        <v>28</v>
      </c>
      <c r="C22" s="16" t="s">
        <v>1653</v>
      </c>
      <c r="D22" s="13" t="s">
        <v>1654</v>
      </c>
      <c r="E22" s="13" t="s">
        <v>1655</v>
      </c>
      <c r="F22" s="13" t="s">
        <v>1596</v>
      </c>
      <c r="G22" s="14" t="s">
        <v>1597</v>
      </c>
      <c r="H22" s="15" t="s">
        <v>1649</v>
      </c>
      <c r="I22" s="24">
        <v>9180</v>
      </c>
      <c r="J22" s="24">
        <v>8721</v>
      </c>
      <c r="K22" s="25">
        <v>8262</v>
      </c>
      <c r="L22" s="25">
        <v>7803</v>
      </c>
      <c r="M22" s="25">
        <v>7344</v>
      </c>
    </row>
    <row r="23" s="106" customFormat="1" ht="80" customHeight="1" spans="1:13">
      <c r="A23" s="16">
        <v>18</v>
      </c>
      <c r="B23" s="16" t="s">
        <v>28</v>
      </c>
      <c r="C23" s="16" t="s">
        <v>1656</v>
      </c>
      <c r="D23" s="13" t="s">
        <v>1657</v>
      </c>
      <c r="E23" s="13" t="s">
        <v>1658</v>
      </c>
      <c r="F23" s="13" t="s">
        <v>1659</v>
      </c>
      <c r="G23" s="14" t="s">
        <v>1597</v>
      </c>
      <c r="H23" s="15"/>
      <c r="I23" s="24">
        <v>1980</v>
      </c>
      <c r="J23" s="24">
        <v>1881</v>
      </c>
      <c r="K23" s="25">
        <v>1782</v>
      </c>
      <c r="L23" s="25">
        <v>1683</v>
      </c>
      <c r="M23" s="25">
        <v>1584</v>
      </c>
    </row>
    <row r="24" s="106" customFormat="1" ht="80" customHeight="1" spans="1:13">
      <c r="A24" s="16">
        <v>19</v>
      </c>
      <c r="B24" s="16" t="s">
        <v>28</v>
      </c>
      <c r="C24" s="16" t="s">
        <v>1660</v>
      </c>
      <c r="D24" s="13" t="s">
        <v>1661</v>
      </c>
      <c r="E24" s="13" t="s">
        <v>1662</v>
      </c>
      <c r="F24" s="13" t="s">
        <v>1663</v>
      </c>
      <c r="G24" s="14" t="s">
        <v>1597</v>
      </c>
      <c r="H24" s="15"/>
      <c r="I24" s="24">
        <v>7200</v>
      </c>
      <c r="J24" s="24">
        <v>6840</v>
      </c>
      <c r="K24" s="25">
        <v>6480</v>
      </c>
      <c r="L24" s="25">
        <v>6120</v>
      </c>
      <c r="M24" s="25">
        <v>5760</v>
      </c>
    </row>
    <row r="25" s="106" customFormat="1" ht="80" customHeight="1" spans="1:13">
      <c r="A25" s="16">
        <v>20</v>
      </c>
      <c r="B25" s="16" t="s">
        <v>28</v>
      </c>
      <c r="C25" s="16" t="s">
        <v>1664</v>
      </c>
      <c r="D25" s="13" t="s">
        <v>1665</v>
      </c>
      <c r="E25" s="13" t="s">
        <v>1666</v>
      </c>
      <c r="F25" s="13" t="s">
        <v>1596</v>
      </c>
      <c r="G25" s="14" t="s">
        <v>1667</v>
      </c>
      <c r="H25" s="15" t="s">
        <v>1668</v>
      </c>
      <c r="I25" s="24">
        <v>5310</v>
      </c>
      <c r="J25" s="24">
        <v>5044.5</v>
      </c>
      <c r="K25" s="25">
        <v>4779</v>
      </c>
      <c r="L25" s="25">
        <v>4513.5</v>
      </c>
      <c r="M25" s="25">
        <v>4248</v>
      </c>
    </row>
    <row r="26" s="106" customFormat="1" ht="80" customHeight="1" spans="1:13">
      <c r="A26" s="16">
        <v>21</v>
      </c>
      <c r="B26" s="16" t="s">
        <v>28</v>
      </c>
      <c r="C26" s="16" t="s">
        <v>1669</v>
      </c>
      <c r="D26" s="13" t="s">
        <v>1670</v>
      </c>
      <c r="E26" s="13" t="s">
        <v>1671</v>
      </c>
      <c r="F26" s="13" t="s">
        <v>1672</v>
      </c>
      <c r="G26" s="14" t="s">
        <v>1673</v>
      </c>
      <c r="H26" s="13" t="s">
        <v>1674</v>
      </c>
      <c r="I26" s="24">
        <v>540</v>
      </c>
      <c r="J26" s="24">
        <v>513</v>
      </c>
      <c r="K26" s="25">
        <v>486</v>
      </c>
      <c r="L26" s="25">
        <v>459</v>
      </c>
      <c r="M26" s="25">
        <v>432</v>
      </c>
    </row>
    <row r="27" s="107" customFormat="1" ht="80" customHeight="1" spans="1:13">
      <c r="A27" s="16">
        <v>22</v>
      </c>
      <c r="B27" s="16" t="s">
        <v>28</v>
      </c>
      <c r="C27" s="16" t="s">
        <v>1675</v>
      </c>
      <c r="D27" s="13" t="s">
        <v>1676</v>
      </c>
      <c r="E27" s="13" t="s">
        <v>1677</v>
      </c>
      <c r="F27" s="13" t="s">
        <v>1678</v>
      </c>
      <c r="G27" s="14" t="s">
        <v>1673</v>
      </c>
      <c r="H27" s="15"/>
      <c r="I27" s="24">
        <v>270</v>
      </c>
      <c r="J27" s="24">
        <v>256.5</v>
      </c>
      <c r="K27" s="25">
        <v>243</v>
      </c>
      <c r="L27" s="25">
        <v>229.5</v>
      </c>
      <c r="M27" s="25">
        <v>216</v>
      </c>
    </row>
    <row r="28" s="106" customFormat="1" ht="130" customHeight="1" spans="1:13">
      <c r="A28" s="16">
        <v>23</v>
      </c>
      <c r="B28" s="16" t="s">
        <v>28</v>
      </c>
      <c r="C28" s="16" t="s">
        <v>1679</v>
      </c>
      <c r="D28" s="13" t="s">
        <v>1680</v>
      </c>
      <c r="E28" s="13" t="s">
        <v>1681</v>
      </c>
      <c r="F28" s="13" t="s">
        <v>1682</v>
      </c>
      <c r="G28" s="14" t="s">
        <v>22</v>
      </c>
      <c r="H28" s="15" t="s">
        <v>1683</v>
      </c>
      <c r="I28" s="24">
        <v>900</v>
      </c>
      <c r="J28" s="24">
        <v>855</v>
      </c>
      <c r="K28" s="25">
        <v>810</v>
      </c>
      <c r="L28" s="25">
        <v>765</v>
      </c>
      <c r="M28" s="25">
        <v>720</v>
      </c>
    </row>
    <row r="29" s="107" customFormat="1" ht="80" customHeight="1" spans="1:13">
      <c r="A29" s="40">
        <v>24</v>
      </c>
      <c r="B29" s="16" t="s">
        <v>17</v>
      </c>
      <c r="C29" s="16" t="s">
        <v>1684</v>
      </c>
      <c r="D29" s="13" t="s">
        <v>1685</v>
      </c>
      <c r="E29" s="13" t="s">
        <v>1686</v>
      </c>
      <c r="F29" s="13" t="s">
        <v>1687</v>
      </c>
      <c r="G29" s="14" t="s">
        <v>1688</v>
      </c>
      <c r="H29" s="15"/>
      <c r="I29" s="24">
        <v>315</v>
      </c>
      <c r="J29" s="24">
        <v>299.3</v>
      </c>
      <c r="K29" s="25">
        <v>283.5</v>
      </c>
      <c r="L29" s="25">
        <v>267.8</v>
      </c>
      <c r="M29" s="25">
        <v>252</v>
      </c>
    </row>
    <row r="30" s="105" customFormat="1" ht="80" customHeight="1" spans="1:13">
      <c r="A30" s="41"/>
      <c r="B30" s="16" t="s">
        <v>17</v>
      </c>
      <c r="C30" s="16" t="s">
        <v>1689</v>
      </c>
      <c r="D30" s="13" t="s">
        <v>1690</v>
      </c>
      <c r="E30" s="15"/>
      <c r="F30" s="15"/>
      <c r="G30" s="14" t="s">
        <v>1688</v>
      </c>
      <c r="H30" s="112"/>
      <c r="I30" s="24">
        <v>63</v>
      </c>
      <c r="J30" s="24">
        <v>59.9</v>
      </c>
      <c r="K30" s="25">
        <v>56.7</v>
      </c>
      <c r="L30" s="25">
        <v>53.6</v>
      </c>
      <c r="M30" s="25">
        <v>50.4</v>
      </c>
    </row>
    <row r="31" s="105" customFormat="1" ht="80" customHeight="1" spans="1:13">
      <c r="A31" s="16">
        <v>25</v>
      </c>
      <c r="B31" s="16" t="s">
        <v>28</v>
      </c>
      <c r="C31" s="16" t="s">
        <v>1691</v>
      </c>
      <c r="D31" s="13" t="s">
        <v>1692</v>
      </c>
      <c r="E31" s="13" t="s">
        <v>1693</v>
      </c>
      <c r="F31" s="13" t="s">
        <v>1694</v>
      </c>
      <c r="G31" s="42" t="s">
        <v>1695</v>
      </c>
      <c r="H31" s="112"/>
      <c r="I31" s="24">
        <v>267.3</v>
      </c>
      <c r="J31" s="24">
        <v>253.9</v>
      </c>
      <c r="K31" s="25">
        <v>240.6</v>
      </c>
      <c r="L31" s="25">
        <v>227.2</v>
      </c>
      <c r="M31" s="25">
        <v>213.8</v>
      </c>
    </row>
    <row r="32" s="105" customFormat="1" ht="80" customHeight="1" spans="1:13">
      <c r="A32" s="16">
        <v>26</v>
      </c>
      <c r="B32" s="16" t="s">
        <v>100</v>
      </c>
      <c r="C32" s="16" t="s">
        <v>1696</v>
      </c>
      <c r="D32" s="13" t="s">
        <v>1697</v>
      </c>
      <c r="E32" s="13" t="s">
        <v>1698</v>
      </c>
      <c r="F32" s="13" t="s">
        <v>1699</v>
      </c>
      <c r="G32" s="14" t="s">
        <v>1695</v>
      </c>
      <c r="H32" s="15"/>
      <c r="I32" s="24">
        <v>2.7</v>
      </c>
      <c r="J32" s="24">
        <v>2.6</v>
      </c>
      <c r="K32" s="25">
        <v>2.4</v>
      </c>
      <c r="L32" s="25">
        <v>2.3</v>
      </c>
      <c r="M32" s="25">
        <v>2.2</v>
      </c>
    </row>
    <row r="33" s="105" customFormat="1" ht="80" customHeight="1" spans="1:13">
      <c r="A33" s="16">
        <v>27</v>
      </c>
      <c r="B33" s="16" t="s">
        <v>28</v>
      </c>
      <c r="C33" s="16" t="s">
        <v>1700</v>
      </c>
      <c r="D33" s="13" t="s">
        <v>1701</v>
      </c>
      <c r="E33" s="13" t="s">
        <v>1702</v>
      </c>
      <c r="F33" s="13" t="s">
        <v>1703</v>
      </c>
      <c r="G33" s="14" t="s">
        <v>22</v>
      </c>
      <c r="H33" s="15"/>
      <c r="I33" s="24">
        <v>36</v>
      </c>
      <c r="J33" s="24">
        <v>34.2</v>
      </c>
      <c r="K33" s="25">
        <v>32.4</v>
      </c>
      <c r="L33" s="25">
        <v>30.6</v>
      </c>
      <c r="M33" s="25">
        <v>28.8</v>
      </c>
    </row>
    <row r="34" s="105" customFormat="1" ht="98" customHeight="1" spans="1:13">
      <c r="A34" s="40">
        <v>28</v>
      </c>
      <c r="B34" s="16" t="s">
        <v>28</v>
      </c>
      <c r="C34" s="16" t="s">
        <v>1704</v>
      </c>
      <c r="D34" s="13" t="s">
        <v>1705</v>
      </c>
      <c r="E34" s="33" t="s">
        <v>1706</v>
      </c>
      <c r="F34" s="13" t="s">
        <v>1707</v>
      </c>
      <c r="G34" s="14" t="s">
        <v>1695</v>
      </c>
      <c r="H34" s="13" t="s">
        <v>1708</v>
      </c>
      <c r="I34" s="24">
        <v>127.8</v>
      </c>
      <c r="J34" s="24">
        <v>121.4</v>
      </c>
      <c r="K34" s="25">
        <v>115</v>
      </c>
      <c r="L34" s="25">
        <v>108.6</v>
      </c>
      <c r="M34" s="25">
        <v>102.2</v>
      </c>
    </row>
    <row r="35" s="105" customFormat="1" ht="80" customHeight="1" spans="1:13">
      <c r="A35" s="41"/>
      <c r="B35" s="16" t="s">
        <v>28</v>
      </c>
      <c r="C35" s="16" t="s">
        <v>1709</v>
      </c>
      <c r="D35" s="13" t="s">
        <v>1710</v>
      </c>
      <c r="E35" s="15"/>
      <c r="F35" s="15"/>
      <c r="G35" s="14" t="s">
        <v>1695</v>
      </c>
      <c r="H35" s="15"/>
      <c r="I35" s="24">
        <v>25.6</v>
      </c>
      <c r="J35" s="24">
        <v>24.3</v>
      </c>
      <c r="K35" s="25">
        <v>23</v>
      </c>
      <c r="L35" s="25">
        <v>21.7</v>
      </c>
      <c r="M35" s="25">
        <v>20.4</v>
      </c>
    </row>
    <row r="36" s="105" customFormat="1" ht="80" customHeight="1" spans="1:13">
      <c r="A36" s="40">
        <v>29</v>
      </c>
      <c r="B36" s="16" t="s">
        <v>28</v>
      </c>
      <c r="C36" s="16" t="s">
        <v>1711</v>
      </c>
      <c r="D36" s="13" t="s">
        <v>1712</v>
      </c>
      <c r="E36" s="13" t="s">
        <v>1713</v>
      </c>
      <c r="F36" s="13" t="s">
        <v>1714</v>
      </c>
      <c r="G36" s="14" t="s">
        <v>1695</v>
      </c>
      <c r="H36" s="15"/>
      <c r="I36" s="24">
        <v>22.5</v>
      </c>
      <c r="J36" s="24">
        <v>21.4</v>
      </c>
      <c r="K36" s="25">
        <v>20.3</v>
      </c>
      <c r="L36" s="25">
        <v>19.1</v>
      </c>
      <c r="M36" s="25">
        <v>18</v>
      </c>
    </row>
    <row r="37" s="105" customFormat="1" ht="59" customHeight="1" spans="1:13">
      <c r="A37" s="41"/>
      <c r="B37" s="16" t="s">
        <v>28</v>
      </c>
      <c r="C37" s="16" t="s">
        <v>1715</v>
      </c>
      <c r="D37" s="13" t="s">
        <v>1716</v>
      </c>
      <c r="E37" s="15"/>
      <c r="F37" s="15"/>
      <c r="G37" s="14" t="s">
        <v>1695</v>
      </c>
      <c r="H37" s="15"/>
      <c r="I37" s="24">
        <v>4.5</v>
      </c>
      <c r="J37" s="24">
        <v>4.3</v>
      </c>
      <c r="K37" s="25">
        <v>4.1</v>
      </c>
      <c r="L37" s="25">
        <v>3.8</v>
      </c>
      <c r="M37" s="25">
        <v>3.6</v>
      </c>
    </row>
    <row r="38" s="105" customFormat="1" ht="70" customHeight="1" spans="1:13">
      <c r="A38" s="16">
        <v>30</v>
      </c>
      <c r="B38" s="16" t="s">
        <v>28</v>
      </c>
      <c r="C38" s="16" t="s">
        <v>1717</v>
      </c>
      <c r="D38" s="13" t="s">
        <v>1718</v>
      </c>
      <c r="E38" s="13" t="s">
        <v>1719</v>
      </c>
      <c r="F38" s="13" t="s">
        <v>1720</v>
      </c>
      <c r="G38" s="14" t="s">
        <v>1695</v>
      </c>
      <c r="H38" s="15"/>
      <c r="I38" s="24">
        <v>9</v>
      </c>
      <c r="J38" s="24">
        <v>8.6</v>
      </c>
      <c r="K38" s="25">
        <v>8.1</v>
      </c>
      <c r="L38" s="25">
        <v>7.7</v>
      </c>
      <c r="M38" s="25">
        <v>7.2</v>
      </c>
    </row>
    <row r="39" s="105" customFormat="1" ht="80" customHeight="1" spans="1:13">
      <c r="A39" s="40">
        <v>31</v>
      </c>
      <c r="B39" s="16" t="s">
        <v>28</v>
      </c>
      <c r="C39" s="16" t="s">
        <v>1721</v>
      </c>
      <c r="D39" s="13" t="s">
        <v>1722</v>
      </c>
      <c r="E39" s="13" t="s">
        <v>1723</v>
      </c>
      <c r="F39" s="13" t="s">
        <v>1724</v>
      </c>
      <c r="G39" s="14" t="s">
        <v>1725</v>
      </c>
      <c r="H39" s="13" t="s">
        <v>1726</v>
      </c>
      <c r="I39" s="24">
        <v>162</v>
      </c>
      <c r="J39" s="24">
        <v>153.9</v>
      </c>
      <c r="K39" s="25">
        <v>145.8</v>
      </c>
      <c r="L39" s="25">
        <v>137.7</v>
      </c>
      <c r="M39" s="25">
        <v>129.6</v>
      </c>
    </row>
    <row r="40" s="105" customFormat="1" ht="61" customHeight="1" spans="1:13">
      <c r="A40" s="113"/>
      <c r="B40" s="16" t="s">
        <v>28</v>
      </c>
      <c r="C40" s="16" t="s">
        <v>1727</v>
      </c>
      <c r="D40" s="13" t="s">
        <v>1728</v>
      </c>
      <c r="E40" s="15"/>
      <c r="F40" s="15"/>
      <c r="G40" s="14" t="s">
        <v>1725</v>
      </c>
      <c r="H40" s="15"/>
      <c r="I40" s="24">
        <v>32.4</v>
      </c>
      <c r="J40" s="24">
        <v>30.8</v>
      </c>
      <c r="K40" s="25">
        <v>29.2</v>
      </c>
      <c r="L40" s="25">
        <v>27.5</v>
      </c>
      <c r="M40" s="25">
        <v>25.9</v>
      </c>
    </row>
    <row r="41" s="105" customFormat="1" ht="80" customHeight="1" spans="1:13">
      <c r="A41" s="41"/>
      <c r="B41" s="16" t="s">
        <v>28</v>
      </c>
      <c r="C41" s="16" t="s">
        <v>1729</v>
      </c>
      <c r="D41" s="13" t="s">
        <v>1730</v>
      </c>
      <c r="E41" s="15"/>
      <c r="F41" s="15"/>
      <c r="G41" s="14" t="s">
        <v>1725</v>
      </c>
      <c r="H41" s="13" t="s">
        <v>1726</v>
      </c>
      <c r="I41" s="24">
        <v>81</v>
      </c>
      <c r="J41" s="24">
        <v>77</v>
      </c>
      <c r="K41" s="25">
        <v>72.9</v>
      </c>
      <c r="L41" s="25">
        <v>68.9</v>
      </c>
      <c r="M41" s="25">
        <v>64.8</v>
      </c>
    </row>
    <row r="42" s="105" customFormat="1" ht="80" customHeight="1" spans="1:13">
      <c r="A42" s="40">
        <v>32</v>
      </c>
      <c r="B42" s="16" t="s">
        <v>28</v>
      </c>
      <c r="C42" s="16" t="s">
        <v>1731</v>
      </c>
      <c r="D42" s="13" t="s">
        <v>1732</v>
      </c>
      <c r="E42" s="13" t="s">
        <v>1733</v>
      </c>
      <c r="F42" s="13" t="s">
        <v>1734</v>
      </c>
      <c r="G42" s="14" t="s">
        <v>1725</v>
      </c>
      <c r="H42" s="15"/>
      <c r="I42" s="24">
        <v>18</v>
      </c>
      <c r="J42" s="24">
        <v>17.1</v>
      </c>
      <c r="K42" s="25">
        <v>16.2</v>
      </c>
      <c r="L42" s="25">
        <v>15.3</v>
      </c>
      <c r="M42" s="25">
        <v>14.4</v>
      </c>
    </row>
    <row r="43" s="105" customFormat="1" ht="60" customHeight="1" spans="1:13">
      <c r="A43" s="41"/>
      <c r="B43" s="16" t="s">
        <v>28</v>
      </c>
      <c r="C43" s="16" t="s">
        <v>1735</v>
      </c>
      <c r="D43" s="13" t="s">
        <v>1736</v>
      </c>
      <c r="E43" s="15"/>
      <c r="F43" s="15"/>
      <c r="G43" s="14" t="s">
        <v>1725</v>
      </c>
      <c r="H43" s="15"/>
      <c r="I43" s="24">
        <v>18</v>
      </c>
      <c r="J43" s="24">
        <v>17.1</v>
      </c>
      <c r="K43" s="25">
        <v>16.2</v>
      </c>
      <c r="L43" s="25">
        <v>15.3</v>
      </c>
      <c r="M43" s="25">
        <v>14.4</v>
      </c>
    </row>
    <row r="44" s="105" customFormat="1" ht="80" customHeight="1" spans="1:13">
      <c r="A44" s="40">
        <v>33</v>
      </c>
      <c r="B44" s="16" t="s">
        <v>28</v>
      </c>
      <c r="C44" s="16" t="s">
        <v>1737</v>
      </c>
      <c r="D44" s="13" t="s">
        <v>1738</v>
      </c>
      <c r="E44" s="13" t="s">
        <v>1739</v>
      </c>
      <c r="F44" s="13" t="s">
        <v>1740</v>
      </c>
      <c r="G44" s="14" t="s">
        <v>1725</v>
      </c>
      <c r="H44" s="13" t="s">
        <v>1726</v>
      </c>
      <c r="I44" s="24">
        <v>148.5</v>
      </c>
      <c r="J44" s="24">
        <v>141.1</v>
      </c>
      <c r="K44" s="25">
        <v>133.7</v>
      </c>
      <c r="L44" s="25">
        <v>126.2</v>
      </c>
      <c r="M44" s="25">
        <v>118.8</v>
      </c>
    </row>
    <row r="45" s="105" customFormat="1" ht="56" customHeight="1" spans="1:13">
      <c r="A45" s="113"/>
      <c r="B45" s="16" t="s">
        <v>28</v>
      </c>
      <c r="C45" s="16" t="s">
        <v>1741</v>
      </c>
      <c r="D45" s="13" t="s">
        <v>1742</v>
      </c>
      <c r="E45" s="15"/>
      <c r="F45" s="15"/>
      <c r="G45" s="14" t="s">
        <v>1725</v>
      </c>
      <c r="H45" s="15"/>
      <c r="I45" s="24">
        <v>29.7</v>
      </c>
      <c r="J45" s="24">
        <v>28.2</v>
      </c>
      <c r="K45" s="25">
        <v>26.7</v>
      </c>
      <c r="L45" s="25">
        <v>25.2</v>
      </c>
      <c r="M45" s="25">
        <v>23.8</v>
      </c>
    </row>
    <row r="46" s="105" customFormat="1" ht="80" customHeight="1" spans="1:13">
      <c r="A46" s="113"/>
      <c r="B46" s="16" t="s">
        <v>28</v>
      </c>
      <c r="C46" s="16" t="s">
        <v>1743</v>
      </c>
      <c r="D46" s="13" t="s">
        <v>1744</v>
      </c>
      <c r="E46" s="15"/>
      <c r="F46" s="15"/>
      <c r="G46" s="14" t="s">
        <v>1725</v>
      </c>
      <c r="H46" s="13" t="s">
        <v>1726</v>
      </c>
      <c r="I46" s="24">
        <v>74.7</v>
      </c>
      <c r="J46" s="24">
        <v>71</v>
      </c>
      <c r="K46" s="25">
        <v>67.2</v>
      </c>
      <c r="L46" s="25">
        <v>63.5</v>
      </c>
      <c r="M46" s="25">
        <v>59.8</v>
      </c>
    </row>
    <row r="47" s="105" customFormat="1" ht="65" customHeight="1" spans="1:13">
      <c r="A47" s="41"/>
      <c r="B47" s="16" t="s">
        <v>28</v>
      </c>
      <c r="C47" s="16" t="s">
        <v>1745</v>
      </c>
      <c r="D47" s="13" t="s">
        <v>1746</v>
      </c>
      <c r="E47" s="15"/>
      <c r="F47" s="15"/>
      <c r="G47" s="14" t="s">
        <v>1725</v>
      </c>
      <c r="H47" s="15"/>
      <c r="I47" s="24">
        <v>148.5</v>
      </c>
      <c r="J47" s="24">
        <v>141.1</v>
      </c>
      <c r="K47" s="25">
        <v>133.7</v>
      </c>
      <c r="L47" s="25">
        <v>126.2</v>
      </c>
      <c r="M47" s="25">
        <v>118.8</v>
      </c>
    </row>
    <row r="48" s="105" customFormat="1" ht="80" customHeight="1" spans="1:13">
      <c r="A48" s="16">
        <v>34</v>
      </c>
      <c r="B48" s="16" t="s">
        <v>28</v>
      </c>
      <c r="C48" s="16" t="s">
        <v>1747</v>
      </c>
      <c r="D48" s="13" t="s">
        <v>1748</v>
      </c>
      <c r="E48" s="13" t="s">
        <v>1749</v>
      </c>
      <c r="F48" s="13" t="s">
        <v>1750</v>
      </c>
      <c r="G48" s="14" t="s">
        <v>1725</v>
      </c>
      <c r="H48" s="15"/>
      <c r="I48" s="24">
        <v>144</v>
      </c>
      <c r="J48" s="24">
        <v>136.8</v>
      </c>
      <c r="K48" s="25">
        <v>129.6</v>
      </c>
      <c r="L48" s="25">
        <v>122.4</v>
      </c>
      <c r="M48" s="25">
        <v>115.2</v>
      </c>
    </row>
    <row r="49" s="105" customFormat="1" ht="80" customHeight="1" spans="1:13">
      <c r="A49" s="40">
        <v>35</v>
      </c>
      <c r="B49" s="16" t="s">
        <v>28</v>
      </c>
      <c r="C49" s="16" t="s">
        <v>1751</v>
      </c>
      <c r="D49" s="13" t="s">
        <v>1752</v>
      </c>
      <c r="E49" s="13" t="s">
        <v>1753</v>
      </c>
      <c r="F49" s="13" t="s">
        <v>1754</v>
      </c>
      <c r="G49" s="14" t="s">
        <v>1725</v>
      </c>
      <c r="H49" s="15"/>
      <c r="I49" s="24">
        <v>1080</v>
      </c>
      <c r="J49" s="24">
        <v>1026</v>
      </c>
      <c r="K49" s="25">
        <v>972</v>
      </c>
      <c r="L49" s="25">
        <v>918</v>
      </c>
      <c r="M49" s="25">
        <v>864</v>
      </c>
    </row>
    <row r="50" s="105" customFormat="1" ht="69" customHeight="1" spans="1:13">
      <c r="A50" s="41"/>
      <c r="B50" s="16" t="s">
        <v>28</v>
      </c>
      <c r="C50" s="16" t="s">
        <v>1755</v>
      </c>
      <c r="D50" s="13" t="s">
        <v>1756</v>
      </c>
      <c r="E50" s="15"/>
      <c r="F50" s="15"/>
      <c r="G50" s="14" t="s">
        <v>1725</v>
      </c>
      <c r="H50" s="112"/>
      <c r="I50" s="24">
        <v>540</v>
      </c>
      <c r="J50" s="24">
        <v>513</v>
      </c>
      <c r="K50" s="25">
        <v>486</v>
      </c>
      <c r="L50" s="25">
        <v>459</v>
      </c>
      <c r="M50" s="25">
        <v>432</v>
      </c>
    </row>
    <row r="51" s="105" customFormat="1" ht="80" customHeight="1" spans="1:13">
      <c r="A51" s="40">
        <v>36</v>
      </c>
      <c r="B51" s="16" t="s">
        <v>17</v>
      </c>
      <c r="C51" s="16" t="s">
        <v>1757</v>
      </c>
      <c r="D51" s="13" t="s">
        <v>1758</v>
      </c>
      <c r="E51" s="13" t="s">
        <v>1759</v>
      </c>
      <c r="F51" s="13" t="s">
        <v>1760</v>
      </c>
      <c r="G51" s="14" t="s">
        <v>1725</v>
      </c>
      <c r="H51" s="112"/>
      <c r="I51" s="24">
        <v>108</v>
      </c>
      <c r="J51" s="24">
        <v>102.6</v>
      </c>
      <c r="K51" s="25">
        <v>97.2</v>
      </c>
      <c r="L51" s="25">
        <v>91.8</v>
      </c>
      <c r="M51" s="25">
        <v>86.4</v>
      </c>
    </row>
    <row r="52" s="105" customFormat="1" ht="80" customHeight="1" spans="1:13">
      <c r="A52" s="41"/>
      <c r="B52" s="16" t="s">
        <v>17</v>
      </c>
      <c r="C52" s="16" t="s">
        <v>1761</v>
      </c>
      <c r="D52" s="114" t="s">
        <v>1762</v>
      </c>
      <c r="E52" s="115"/>
      <c r="F52" s="15"/>
      <c r="G52" s="14" t="s">
        <v>1725</v>
      </c>
      <c r="H52" s="112"/>
      <c r="I52" s="24">
        <v>21.6</v>
      </c>
      <c r="J52" s="24">
        <v>20.5</v>
      </c>
      <c r="K52" s="25">
        <v>19.4</v>
      </c>
      <c r="L52" s="25">
        <v>18.4</v>
      </c>
      <c r="M52" s="25">
        <v>17.3</v>
      </c>
    </row>
    <row r="53" s="105" customFormat="1" ht="80" customHeight="1" spans="1:13">
      <c r="A53" s="40">
        <v>37</v>
      </c>
      <c r="B53" s="16" t="s">
        <v>17</v>
      </c>
      <c r="C53" s="16" t="s">
        <v>1763</v>
      </c>
      <c r="D53" s="114" t="s">
        <v>1764</v>
      </c>
      <c r="E53" s="114" t="s">
        <v>1765</v>
      </c>
      <c r="F53" s="13" t="s">
        <v>1766</v>
      </c>
      <c r="G53" s="14" t="s">
        <v>1725</v>
      </c>
      <c r="H53" s="112"/>
      <c r="I53" s="24">
        <v>373.5</v>
      </c>
      <c r="J53" s="24">
        <v>354.8</v>
      </c>
      <c r="K53" s="25">
        <v>336.2</v>
      </c>
      <c r="L53" s="25">
        <v>317.5</v>
      </c>
      <c r="M53" s="25">
        <v>298.8</v>
      </c>
    </row>
    <row r="54" s="105" customFormat="1" ht="80" customHeight="1" spans="1:13">
      <c r="A54" s="113"/>
      <c r="B54" s="16" t="s">
        <v>17</v>
      </c>
      <c r="C54" s="16" t="s">
        <v>1767</v>
      </c>
      <c r="D54" s="13" t="s">
        <v>1768</v>
      </c>
      <c r="E54" s="15"/>
      <c r="F54" s="15"/>
      <c r="G54" s="14" t="s">
        <v>1725</v>
      </c>
      <c r="H54" s="15"/>
      <c r="I54" s="24">
        <v>74.7</v>
      </c>
      <c r="J54" s="24">
        <v>71</v>
      </c>
      <c r="K54" s="25">
        <v>67.2</v>
      </c>
      <c r="L54" s="25">
        <v>63.5</v>
      </c>
      <c r="M54" s="25">
        <v>59.8</v>
      </c>
    </row>
    <row r="55" s="105" customFormat="1" ht="80" customHeight="1" spans="1:13">
      <c r="A55" s="41"/>
      <c r="B55" s="16" t="s">
        <v>17</v>
      </c>
      <c r="C55" s="16" t="s">
        <v>1769</v>
      </c>
      <c r="D55" s="13" t="s">
        <v>1770</v>
      </c>
      <c r="E55" s="15"/>
      <c r="F55" s="15"/>
      <c r="G55" s="14" t="s">
        <v>1725</v>
      </c>
      <c r="H55" s="15"/>
      <c r="I55" s="24">
        <v>373.5</v>
      </c>
      <c r="J55" s="24">
        <v>354.8</v>
      </c>
      <c r="K55" s="25">
        <v>336.2</v>
      </c>
      <c r="L55" s="25">
        <v>317.5</v>
      </c>
      <c r="M55" s="25">
        <v>298.8</v>
      </c>
    </row>
    <row r="56" s="105" customFormat="1" ht="136" customHeight="1" spans="1:13">
      <c r="A56" s="40">
        <v>38</v>
      </c>
      <c r="B56" s="16" t="s">
        <v>17</v>
      </c>
      <c r="C56" s="16" t="s">
        <v>1771</v>
      </c>
      <c r="D56" s="13" t="s">
        <v>1772</v>
      </c>
      <c r="E56" s="13" t="s">
        <v>1773</v>
      </c>
      <c r="F56" s="13" t="s">
        <v>1774</v>
      </c>
      <c r="G56" s="14" t="s">
        <v>1725</v>
      </c>
      <c r="H56" s="13" t="s">
        <v>1775</v>
      </c>
      <c r="I56" s="24">
        <v>1026</v>
      </c>
      <c r="J56" s="24">
        <v>974.7</v>
      </c>
      <c r="K56" s="25">
        <v>923.4</v>
      </c>
      <c r="L56" s="25">
        <v>872.1</v>
      </c>
      <c r="M56" s="25">
        <v>820.8</v>
      </c>
    </row>
    <row r="57" s="105" customFormat="1" ht="55" customHeight="1" spans="1:13">
      <c r="A57" s="113"/>
      <c r="B57" s="16" t="s">
        <v>17</v>
      </c>
      <c r="C57" s="16" t="s">
        <v>1776</v>
      </c>
      <c r="D57" s="13" t="s">
        <v>1777</v>
      </c>
      <c r="E57" s="15"/>
      <c r="F57" s="15"/>
      <c r="G57" s="14" t="s">
        <v>1725</v>
      </c>
      <c r="H57" s="15"/>
      <c r="I57" s="24">
        <v>205.2</v>
      </c>
      <c r="J57" s="24">
        <v>194.9</v>
      </c>
      <c r="K57" s="25">
        <v>184.7</v>
      </c>
      <c r="L57" s="25">
        <v>174.4</v>
      </c>
      <c r="M57" s="25">
        <v>164.2</v>
      </c>
    </row>
    <row r="58" s="105" customFormat="1" ht="134" customHeight="1" spans="1:13">
      <c r="A58" s="41"/>
      <c r="B58" s="16" t="s">
        <v>17</v>
      </c>
      <c r="C58" s="16" t="s">
        <v>1778</v>
      </c>
      <c r="D58" s="13" t="s">
        <v>1779</v>
      </c>
      <c r="E58" s="15"/>
      <c r="F58" s="15"/>
      <c r="G58" s="12"/>
      <c r="H58" s="13" t="s">
        <v>1775</v>
      </c>
      <c r="I58" s="24">
        <v>1026</v>
      </c>
      <c r="J58" s="24">
        <v>974.7</v>
      </c>
      <c r="K58" s="25">
        <v>923.4</v>
      </c>
      <c r="L58" s="25">
        <v>872.1</v>
      </c>
      <c r="M58" s="25">
        <v>820.8</v>
      </c>
    </row>
    <row r="59" s="105" customFormat="1" ht="80" customHeight="1" spans="1:13">
      <c r="A59" s="40">
        <v>39</v>
      </c>
      <c r="B59" s="16" t="s">
        <v>28</v>
      </c>
      <c r="C59" s="16" t="s">
        <v>1780</v>
      </c>
      <c r="D59" s="13" t="s">
        <v>1781</v>
      </c>
      <c r="E59" s="13" t="s">
        <v>1782</v>
      </c>
      <c r="F59" s="13" t="s">
        <v>1783</v>
      </c>
      <c r="G59" s="14" t="s">
        <v>1695</v>
      </c>
      <c r="H59" s="15"/>
      <c r="I59" s="24">
        <v>217.8</v>
      </c>
      <c r="J59" s="24">
        <v>206.9</v>
      </c>
      <c r="K59" s="25">
        <v>196</v>
      </c>
      <c r="L59" s="25">
        <v>185.1</v>
      </c>
      <c r="M59" s="25">
        <v>174.2</v>
      </c>
    </row>
    <row r="60" s="105" customFormat="1" ht="80" customHeight="1" spans="1:13">
      <c r="A60" s="41"/>
      <c r="B60" s="16" t="s">
        <v>28</v>
      </c>
      <c r="C60" s="16" t="s">
        <v>1784</v>
      </c>
      <c r="D60" s="13" t="s">
        <v>1785</v>
      </c>
      <c r="E60" s="15"/>
      <c r="F60" s="15"/>
      <c r="G60" s="14" t="s">
        <v>1695</v>
      </c>
      <c r="H60" s="15"/>
      <c r="I60" s="24">
        <v>108.9</v>
      </c>
      <c r="J60" s="24">
        <v>103.5</v>
      </c>
      <c r="K60" s="25">
        <v>98</v>
      </c>
      <c r="L60" s="25">
        <v>92.6</v>
      </c>
      <c r="M60" s="25">
        <v>87.1</v>
      </c>
    </row>
    <row r="61" s="105" customFormat="1" ht="80" customHeight="1" spans="1:13">
      <c r="A61" s="40">
        <v>40</v>
      </c>
      <c r="B61" s="16" t="s">
        <v>28</v>
      </c>
      <c r="C61" s="16" t="s">
        <v>1786</v>
      </c>
      <c r="D61" s="13" t="s">
        <v>1787</v>
      </c>
      <c r="E61" s="13" t="s">
        <v>1788</v>
      </c>
      <c r="F61" s="13" t="s">
        <v>1789</v>
      </c>
      <c r="G61" s="14" t="s">
        <v>1695</v>
      </c>
      <c r="H61" s="15"/>
      <c r="I61" s="24">
        <v>1012.5</v>
      </c>
      <c r="J61" s="24">
        <v>961.9</v>
      </c>
      <c r="K61" s="25">
        <v>911.3</v>
      </c>
      <c r="L61" s="25">
        <v>860.6</v>
      </c>
      <c r="M61" s="25">
        <v>810</v>
      </c>
    </row>
    <row r="62" s="105" customFormat="1" ht="66" customHeight="1" spans="1:13">
      <c r="A62" s="41"/>
      <c r="B62" s="16" t="s">
        <v>28</v>
      </c>
      <c r="C62" s="16" t="s">
        <v>1790</v>
      </c>
      <c r="D62" s="13" t="s">
        <v>1791</v>
      </c>
      <c r="E62" s="15"/>
      <c r="F62" s="15"/>
      <c r="G62" s="14" t="s">
        <v>1695</v>
      </c>
      <c r="H62" s="15"/>
      <c r="I62" s="24">
        <v>1012.5</v>
      </c>
      <c r="J62" s="24">
        <v>961.9</v>
      </c>
      <c r="K62" s="25">
        <v>911.3</v>
      </c>
      <c r="L62" s="25">
        <v>860.6</v>
      </c>
      <c r="M62" s="25">
        <v>810</v>
      </c>
    </row>
    <row r="63" s="105" customFormat="1" ht="80" customHeight="1" spans="1:13">
      <c r="A63" s="40">
        <v>41</v>
      </c>
      <c r="B63" s="16" t="s">
        <v>28</v>
      </c>
      <c r="C63" s="16" t="s">
        <v>1792</v>
      </c>
      <c r="D63" s="13" t="s">
        <v>1793</v>
      </c>
      <c r="E63" s="13" t="s">
        <v>1794</v>
      </c>
      <c r="F63" s="13" t="s">
        <v>1795</v>
      </c>
      <c r="G63" s="14" t="s">
        <v>1695</v>
      </c>
      <c r="H63" s="13" t="s">
        <v>1796</v>
      </c>
      <c r="I63" s="24">
        <v>225</v>
      </c>
      <c r="J63" s="24">
        <v>213.8</v>
      </c>
      <c r="K63" s="25">
        <v>202.5</v>
      </c>
      <c r="L63" s="25">
        <v>191.3</v>
      </c>
      <c r="M63" s="25">
        <v>180</v>
      </c>
    </row>
    <row r="64" s="105" customFormat="1" ht="67" customHeight="1" spans="1:13">
      <c r="A64" s="113"/>
      <c r="B64" s="16" t="s">
        <v>28</v>
      </c>
      <c r="C64" s="16" t="s">
        <v>1797</v>
      </c>
      <c r="D64" s="13" t="s">
        <v>1798</v>
      </c>
      <c r="E64" s="15"/>
      <c r="F64" s="15"/>
      <c r="G64" s="14" t="s">
        <v>1695</v>
      </c>
      <c r="H64" s="15"/>
      <c r="I64" s="24">
        <v>45</v>
      </c>
      <c r="J64" s="24">
        <v>42.8</v>
      </c>
      <c r="K64" s="25">
        <v>40.5</v>
      </c>
      <c r="L64" s="25">
        <v>38.3</v>
      </c>
      <c r="M64" s="25">
        <v>36</v>
      </c>
    </row>
    <row r="65" s="105" customFormat="1" ht="80" customHeight="1" spans="1:13">
      <c r="A65" s="113"/>
      <c r="B65" s="16" t="s">
        <v>28</v>
      </c>
      <c r="C65" s="16" t="s">
        <v>1799</v>
      </c>
      <c r="D65" s="13" t="s">
        <v>1800</v>
      </c>
      <c r="E65" s="15"/>
      <c r="F65" s="15"/>
      <c r="G65" s="14" t="s">
        <v>1695</v>
      </c>
      <c r="H65" s="13" t="s">
        <v>1796</v>
      </c>
      <c r="I65" s="24">
        <v>225</v>
      </c>
      <c r="J65" s="24">
        <v>213.8</v>
      </c>
      <c r="K65" s="25">
        <v>202.5</v>
      </c>
      <c r="L65" s="25">
        <v>191.3</v>
      </c>
      <c r="M65" s="25">
        <v>180</v>
      </c>
    </row>
    <row r="66" s="105" customFormat="1" ht="58" customHeight="1" spans="1:13">
      <c r="A66" s="113"/>
      <c r="B66" s="16" t="s">
        <v>28</v>
      </c>
      <c r="C66" s="16" t="s">
        <v>1801</v>
      </c>
      <c r="D66" s="13" t="s">
        <v>1802</v>
      </c>
      <c r="E66" s="15"/>
      <c r="F66" s="15"/>
      <c r="G66" s="14" t="s">
        <v>1695</v>
      </c>
      <c r="H66" s="15"/>
      <c r="I66" s="24">
        <v>180</v>
      </c>
      <c r="J66" s="24">
        <v>171</v>
      </c>
      <c r="K66" s="25">
        <v>162</v>
      </c>
      <c r="L66" s="25">
        <v>153</v>
      </c>
      <c r="M66" s="25">
        <v>144</v>
      </c>
    </row>
    <row r="67" s="105" customFormat="1" ht="68" customHeight="1" spans="1:13">
      <c r="A67" s="41"/>
      <c r="B67" s="16" t="s">
        <v>28</v>
      </c>
      <c r="C67" s="16" t="s">
        <v>1803</v>
      </c>
      <c r="D67" s="13" t="s">
        <v>1804</v>
      </c>
      <c r="E67" s="15"/>
      <c r="F67" s="15"/>
      <c r="G67" s="14" t="s">
        <v>1695</v>
      </c>
      <c r="H67" s="15"/>
      <c r="I67" s="24">
        <v>184.5</v>
      </c>
      <c r="J67" s="24">
        <v>175.3</v>
      </c>
      <c r="K67" s="25">
        <v>166.1</v>
      </c>
      <c r="L67" s="25">
        <v>156.8</v>
      </c>
      <c r="M67" s="25">
        <v>147.6</v>
      </c>
    </row>
    <row r="68" s="105" customFormat="1" ht="100" customHeight="1" spans="1:13">
      <c r="A68" s="40">
        <v>42</v>
      </c>
      <c r="B68" s="16" t="s">
        <v>28</v>
      </c>
      <c r="C68" s="16" t="s">
        <v>1805</v>
      </c>
      <c r="D68" s="13" t="s">
        <v>1806</v>
      </c>
      <c r="E68" s="13" t="s">
        <v>1807</v>
      </c>
      <c r="F68" s="13" t="s">
        <v>1808</v>
      </c>
      <c r="G68" s="14" t="s">
        <v>1695</v>
      </c>
      <c r="H68" s="15"/>
      <c r="I68" s="42" t="s">
        <v>1809</v>
      </c>
      <c r="J68" s="42" t="s">
        <v>1809</v>
      </c>
      <c r="K68" s="42" t="s">
        <v>1809</v>
      </c>
      <c r="L68" s="42" t="s">
        <v>1809</v>
      </c>
      <c r="M68" s="42" t="s">
        <v>1809</v>
      </c>
    </row>
    <row r="69" s="105" customFormat="1" ht="67" customHeight="1" spans="1:13">
      <c r="A69" s="41"/>
      <c r="B69" s="16" t="s">
        <v>28</v>
      </c>
      <c r="C69" s="16" t="s">
        <v>1810</v>
      </c>
      <c r="D69" s="13" t="s">
        <v>1811</v>
      </c>
      <c r="E69" s="15"/>
      <c r="F69" s="15"/>
      <c r="G69" s="14" t="s">
        <v>1695</v>
      </c>
      <c r="H69" s="15"/>
      <c r="I69" s="42" t="s">
        <v>1809</v>
      </c>
      <c r="J69" s="42" t="s">
        <v>1809</v>
      </c>
      <c r="K69" s="42" t="s">
        <v>1809</v>
      </c>
      <c r="L69" s="42" t="s">
        <v>1809</v>
      </c>
      <c r="M69" s="42" t="s">
        <v>1809</v>
      </c>
    </row>
    <row r="70" s="105" customFormat="1" ht="80" customHeight="1" spans="1:13">
      <c r="A70" s="16">
        <v>43</v>
      </c>
      <c r="B70" s="16" t="s">
        <v>28</v>
      </c>
      <c r="C70" s="16" t="s">
        <v>1812</v>
      </c>
      <c r="D70" s="13" t="s">
        <v>1813</v>
      </c>
      <c r="E70" s="13" t="s">
        <v>1814</v>
      </c>
      <c r="F70" s="13" t="s">
        <v>1815</v>
      </c>
      <c r="G70" s="14" t="s">
        <v>1695</v>
      </c>
      <c r="H70" s="15"/>
      <c r="I70" s="24">
        <v>34.2</v>
      </c>
      <c r="J70" s="24">
        <v>32.5</v>
      </c>
      <c r="K70" s="25">
        <v>30.8</v>
      </c>
      <c r="L70" s="25">
        <v>29.1</v>
      </c>
      <c r="M70" s="25">
        <v>27.4</v>
      </c>
    </row>
    <row r="71" s="105" customFormat="1" ht="80" customHeight="1" spans="1:13">
      <c r="A71" s="16">
        <v>44</v>
      </c>
      <c r="B71" s="16" t="s">
        <v>28</v>
      </c>
      <c r="C71" s="16" t="s">
        <v>1816</v>
      </c>
      <c r="D71" s="13" t="s">
        <v>1817</v>
      </c>
      <c r="E71" s="13" t="s">
        <v>1818</v>
      </c>
      <c r="F71" s="13" t="s">
        <v>1819</v>
      </c>
      <c r="G71" s="14" t="s">
        <v>1695</v>
      </c>
      <c r="H71" s="15"/>
      <c r="I71" s="24">
        <v>4.5</v>
      </c>
      <c r="J71" s="24">
        <v>4.3</v>
      </c>
      <c r="K71" s="25">
        <v>4.1</v>
      </c>
      <c r="L71" s="25">
        <v>3.8</v>
      </c>
      <c r="M71" s="25">
        <v>3.6</v>
      </c>
    </row>
    <row r="72" s="105" customFormat="1" ht="80" customHeight="1" spans="1:13">
      <c r="A72" s="16">
        <v>45</v>
      </c>
      <c r="B72" s="16" t="s">
        <v>28</v>
      </c>
      <c r="C72" s="16" t="s">
        <v>1820</v>
      </c>
      <c r="D72" s="13" t="s">
        <v>1821</v>
      </c>
      <c r="E72" s="13" t="s">
        <v>1822</v>
      </c>
      <c r="F72" s="13" t="s">
        <v>1823</v>
      </c>
      <c r="G72" s="14" t="s">
        <v>1695</v>
      </c>
      <c r="H72" s="15"/>
      <c r="I72" s="24">
        <v>18</v>
      </c>
      <c r="J72" s="24">
        <v>17.1</v>
      </c>
      <c r="K72" s="25">
        <v>16.2</v>
      </c>
      <c r="L72" s="25">
        <v>15.3</v>
      </c>
      <c r="M72" s="25">
        <v>14.4</v>
      </c>
    </row>
    <row r="73" s="105" customFormat="1" ht="95" customHeight="1" spans="1:13">
      <c r="A73" s="40">
        <v>46</v>
      </c>
      <c r="B73" s="16" t="s">
        <v>28</v>
      </c>
      <c r="C73" s="16" t="s">
        <v>1824</v>
      </c>
      <c r="D73" s="13" t="s">
        <v>1825</v>
      </c>
      <c r="E73" s="13" t="s">
        <v>1826</v>
      </c>
      <c r="F73" s="13" t="s">
        <v>1827</v>
      </c>
      <c r="G73" s="14" t="s">
        <v>1695</v>
      </c>
      <c r="H73" s="13" t="s">
        <v>1828</v>
      </c>
      <c r="I73" s="42" t="s">
        <v>1809</v>
      </c>
      <c r="J73" s="42" t="s">
        <v>1809</v>
      </c>
      <c r="K73" s="42" t="s">
        <v>1809</v>
      </c>
      <c r="L73" s="42" t="s">
        <v>1809</v>
      </c>
      <c r="M73" s="42" t="s">
        <v>1809</v>
      </c>
    </row>
    <row r="74" s="105" customFormat="1" ht="80" customHeight="1" spans="1:13">
      <c r="A74" s="41"/>
      <c r="B74" s="16" t="s">
        <v>28</v>
      </c>
      <c r="C74" s="16" t="s">
        <v>1829</v>
      </c>
      <c r="D74" s="114" t="s">
        <v>1830</v>
      </c>
      <c r="E74" s="115"/>
      <c r="F74" s="15"/>
      <c r="G74" s="14" t="s">
        <v>1695</v>
      </c>
      <c r="H74" s="15"/>
      <c r="I74" s="42" t="s">
        <v>1809</v>
      </c>
      <c r="J74" s="42" t="s">
        <v>1809</v>
      </c>
      <c r="K74" s="42" t="s">
        <v>1809</v>
      </c>
      <c r="L74" s="42" t="s">
        <v>1809</v>
      </c>
      <c r="M74" s="42" t="s">
        <v>1809</v>
      </c>
    </row>
    <row r="75" s="105" customFormat="1" ht="80" customHeight="1" spans="1:13">
      <c r="A75" s="40">
        <v>47</v>
      </c>
      <c r="B75" s="16" t="s">
        <v>28</v>
      </c>
      <c r="C75" s="16" t="s">
        <v>1831</v>
      </c>
      <c r="D75" s="114" t="s">
        <v>1832</v>
      </c>
      <c r="E75" s="114" t="s">
        <v>1833</v>
      </c>
      <c r="F75" s="13" t="s">
        <v>1834</v>
      </c>
      <c r="G75" s="14" t="s">
        <v>22</v>
      </c>
      <c r="H75" s="13"/>
      <c r="I75" s="42" t="s">
        <v>1809</v>
      </c>
      <c r="J75" s="42" t="s">
        <v>1809</v>
      </c>
      <c r="K75" s="42" t="s">
        <v>1809</v>
      </c>
      <c r="L75" s="42" t="s">
        <v>1809</v>
      </c>
      <c r="M75" s="42" t="s">
        <v>1809</v>
      </c>
    </row>
    <row r="76" s="105" customFormat="1" ht="80" customHeight="1" spans="1:13">
      <c r="A76" s="41"/>
      <c r="B76" s="16" t="s">
        <v>28</v>
      </c>
      <c r="C76" s="16" t="s">
        <v>1835</v>
      </c>
      <c r="D76" s="13" t="s">
        <v>1836</v>
      </c>
      <c r="E76" s="20"/>
      <c r="F76" s="20"/>
      <c r="G76" s="14" t="s">
        <v>22</v>
      </c>
      <c r="H76" s="15"/>
      <c r="I76" s="42" t="s">
        <v>1809</v>
      </c>
      <c r="J76" s="42" t="s">
        <v>1809</v>
      </c>
      <c r="K76" s="42" t="s">
        <v>1809</v>
      </c>
      <c r="L76" s="42" t="s">
        <v>1809</v>
      </c>
      <c r="M76" s="42" t="s">
        <v>1809</v>
      </c>
    </row>
    <row r="77" s="105" customFormat="1" ht="80" customHeight="1" spans="1:13">
      <c r="A77" s="16">
        <v>48</v>
      </c>
      <c r="B77" s="16" t="s">
        <v>28</v>
      </c>
      <c r="C77" s="16" t="s">
        <v>1837</v>
      </c>
      <c r="D77" s="13" t="s">
        <v>1838</v>
      </c>
      <c r="E77" s="33" t="s">
        <v>1839</v>
      </c>
      <c r="F77" s="33" t="s">
        <v>1840</v>
      </c>
      <c r="G77" s="42" t="s">
        <v>1695</v>
      </c>
      <c r="H77" s="15"/>
      <c r="I77" s="24">
        <v>270</v>
      </c>
      <c r="J77" s="24">
        <v>256.5</v>
      </c>
      <c r="K77" s="25">
        <v>243</v>
      </c>
      <c r="L77" s="25">
        <v>229.5</v>
      </c>
      <c r="M77" s="25">
        <v>216</v>
      </c>
    </row>
    <row r="78" s="105" customFormat="1" ht="144" customHeight="1" spans="1:13">
      <c r="A78" s="40">
        <v>49</v>
      </c>
      <c r="B78" s="16" t="s">
        <v>17</v>
      </c>
      <c r="C78" s="16" t="s">
        <v>1841</v>
      </c>
      <c r="D78" s="13" t="s">
        <v>1842</v>
      </c>
      <c r="E78" s="13" t="s">
        <v>1843</v>
      </c>
      <c r="F78" s="13" t="s">
        <v>1844</v>
      </c>
      <c r="G78" s="14" t="s">
        <v>1695</v>
      </c>
      <c r="H78" s="15" t="s">
        <v>1845</v>
      </c>
      <c r="I78" s="24">
        <v>112.5</v>
      </c>
      <c r="J78" s="24">
        <v>106.9</v>
      </c>
      <c r="K78" s="25">
        <v>101.3</v>
      </c>
      <c r="L78" s="25">
        <v>95.6</v>
      </c>
      <c r="M78" s="25">
        <v>90</v>
      </c>
    </row>
    <row r="79" s="105" customFormat="1" ht="47" customHeight="1" spans="1:13">
      <c r="A79" s="113"/>
      <c r="B79" s="16" t="s">
        <v>17</v>
      </c>
      <c r="C79" s="16" t="s">
        <v>1846</v>
      </c>
      <c r="D79" s="13" t="s">
        <v>1847</v>
      </c>
      <c r="E79" s="15"/>
      <c r="F79" s="15"/>
      <c r="G79" s="14" t="s">
        <v>1695</v>
      </c>
      <c r="H79" s="15"/>
      <c r="I79" s="24">
        <v>22.5</v>
      </c>
      <c r="J79" s="24">
        <v>21.4</v>
      </c>
      <c r="K79" s="25">
        <v>20.3</v>
      </c>
      <c r="L79" s="25">
        <v>19.1</v>
      </c>
      <c r="M79" s="25">
        <v>18</v>
      </c>
    </row>
    <row r="80" s="105" customFormat="1" ht="118" customHeight="1" spans="1:13">
      <c r="A80" s="41"/>
      <c r="B80" s="16" t="s">
        <v>17</v>
      </c>
      <c r="C80" s="16" t="s">
        <v>1848</v>
      </c>
      <c r="D80" s="13" t="s">
        <v>1849</v>
      </c>
      <c r="E80" s="15"/>
      <c r="F80" s="15"/>
      <c r="G80" s="14" t="s">
        <v>1695</v>
      </c>
      <c r="H80" s="116" t="s">
        <v>1850</v>
      </c>
      <c r="I80" s="24">
        <v>112.5</v>
      </c>
      <c r="J80" s="24">
        <v>106.9</v>
      </c>
      <c r="K80" s="25">
        <v>101.3</v>
      </c>
      <c r="L80" s="25">
        <v>95.6</v>
      </c>
      <c r="M80" s="25">
        <v>90</v>
      </c>
    </row>
    <row r="81" s="105" customFormat="1" ht="108" customHeight="1" spans="1:13">
      <c r="A81" s="40">
        <v>50</v>
      </c>
      <c r="B81" s="16" t="s">
        <v>17</v>
      </c>
      <c r="C81" s="16" t="s">
        <v>1851</v>
      </c>
      <c r="D81" s="13" t="s">
        <v>1852</v>
      </c>
      <c r="E81" s="13" t="s">
        <v>1853</v>
      </c>
      <c r="F81" s="13" t="s">
        <v>1854</v>
      </c>
      <c r="G81" s="14" t="s">
        <v>1695</v>
      </c>
      <c r="H81" s="13" t="s">
        <v>1855</v>
      </c>
      <c r="I81" s="24">
        <v>270</v>
      </c>
      <c r="J81" s="24">
        <v>256.5</v>
      </c>
      <c r="K81" s="25">
        <v>243</v>
      </c>
      <c r="L81" s="25">
        <v>229.5</v>
      </c>
      <c r="M81" s="25">
        <v>216</v>
      </c>
    </row>
    <row r="82" s="105" customFormat="1" ht="50" customHeight="1" spans="1:13">
      <c r="A82" s="113"/>
      <c r="B82" s="16" t="s">
        <v>17</v>
      </c>
      <c r="C82" s="16" t="s">
        <v>1856</v>
      </c>
      <c r="D82" s="13" t="s">
        <v>1857</v>
      </c>
      <c r="E82" s="15"/>
      <c r="F82" s="15"/>
      <c r="G82" s="14" t="s">
        <v>1695</v>
      </c>
      <c r="H82" s="15"/>
      <c r="I82" s="24">
        <v>54</v>
      </c>
      <c r="J82" s="24">
        <v>51.3</v>
      </c>
      <c r="K82" s="25">
        <v>48.6</v>
      </c>
      <c r="L82" s="25">
        <v>45.9</v>
      </c>
      <c r="M82" s="25">
        <v>43.2</v>
      </c>
    </row>
    <row r="83" s="105" customFormat="1" ht="106" customHeight="1" spans="1:13">
      <c r="A83" s="113"/>
      <c r="B83" s="16" t="s">
        <v>17</v>
      </c>
      <c r="C83" s="16" t="s">
        <v>1858</v>
      </c>
      <c r="D83" s="13" t="s">
        <v>1859</v>
      </c>
      <c r="E83" s="15"/>
      <c r="F83" s="15"/>
      <c r="G83" s="14" t="s">
        <v>1695</v>
      </c>
      <c r="H83" s="13" t="s">
        <v>1855</v>
      </c>
      <c r="I83" s="24">
        <v>270</v>
      </c>
      <c r="J83" s="24">
        <v>256.5</v>
      </c>
      <c r="K83" s="25">
        <v>243</v>
      </c>
      <c r="L83" s="25">
        <v>229.5</v>
      </c>
      <c r="M83" s="25">
        <v>216</v>
      </c>
    </row>
    <row r="84" s="105" customFormat="1" ht="65" customHeight="1" spans="1:13">
      <c r="A84" s="41"/>
      <c r="B84" s="16" t="s">
        <v>17</v>
      </c>
      <c r="C84" s="16" t="s">
        <v>1860</v>
      </c>
      <c r="D84" s="13" t="s">
        <v>1861</v>
      </c>
      <c r="E84" s="15"/>
      <c r="F84" s="15"/>
      <c r="G84" s="14" t="s">
        <v>1695</v>
      </c>
      <c r="H84" s="15"/>
      <c r="I84" s="24">
        <v>270</v>
      </c>
      <c r="J84" s="24">
        <v>256.5</v>
      </c>
      <c r="K84" s="25">
        <v>243</v>
      </c>
      <c r="L84" s="25">
        <v>229.5</v>
      </c>
      <c r="M84" s="25">
        <v>216</v>
      </c>
    </row>
    <row r="85" s="105" customFormat="1" ht="80" customHeight="1" spans="1:13">
      <c r="A85" s="40">
        <v>51</v>
      </c>
      <c r="B85" s="16" t="s">
        <v>17</v>
      </c>
      <c r="C85" s="16" t="s">
        <v>1862</v>
      </c>
      <c r="D85" s="13" t="s">
        <v>1863</v>
      </c>
      <c r="E85" s="13" t="s">
        <v>1864</v>
      </c>
      <c r="F85" s="13" t="s">
        <v>1865</v>
      </c>
      <c r="G85" s="14" t="s">
        <v>1695</v>
      </c>
      <c r="H85" s="15"/>
      <c r="I85" s="24">
        <v>108</v>
      </c>
      <c r="J85" s="24">
        <v>102.6</v>
      </c>
      <c r="K85" s="25">
        <v>97.2</v>
      </c>
      <c r="L85" s="25">
        <v>91.8</v>
      </c>
      <c r="M85" s="25">
        <v>86.4</v>
      </c>
    </row>
    <row r="86" s="105" customFormat="1" ht="59" customHeight="1" spans="1:13">
      <c r="A86" s="113"/>
      <c r="B86" s="16" t="s">
        <v>17</v>
      </c>
      <c r="C86" s="16" t="s">
        <v>1866</v>
      </c>
      <c r="D86" s="13" t="s">
        <v>1867</v>
      </c>
      <c r="E86" s="15"/>
      <c r="F86" s="15"/>
      <c r="G86" s="14" t="s">
        <v>1695</v>
      </c>
      <c r="H86" s="15"/>
      <c r="I86" s="24">
        <v>21.6</v>
      </c>
      <c r="J86" s="24">
        <v>20.5</v>
      </c>
      <c r="K86" s="25">
        <v>19.4</v>
      </c>
      <c r="L86" s="25">
        <v>18.4</v>
      </c>
      <c r="M86" s="25">
        <v>17.3</v>
      </c>
    </row>
    <row r="87" s="105" customFormat="1" ht="63" customHeight="1" spans="1:13">
      <c r="A87" s="41"/>
      <c r="B87" s="16" t="s">
        <v>17</v>
      </c>
      <c r="C87" s="16" t="s">
        <v>1868</v>
      </c>
      <c r="D87" s="13" t="s">
        <v>1869</v>
      </c>
      <c r="E87" s="15"/>
      <c r="F87" s="15"/>
      <c r="G87" s="14" t="s">
        <v>1695</v>
      </c>
      <c r="H87" s="15"/>
      <c r="I87" s="24">
        <v>108</v>
      </c>
      <c r="J87" s="24">
        <v>102.6</v>
      </c>
      <c r="K87" s="25">
        <v>97.2</v>
      </c>
      <c r="L87" s="25">
        <v>91.8</v>
      </c>
      <c r="M87" s="25">
        <v>86.4</v>
      </c>
    </row>
    <row r="88" s="105" customFormat="1" ht="80" customHeight="1" spans="1:13">
      <c r="A88" s="40">
        <v>52</v>
      </c>
      <c r="B88" s="16" t="s">
        <v>17</v>
      </c>
      <c r="C88" s="16" t="s">
        <v>1870</v>
      </c>
      <c r="D88" s="13" t="s">
        <v>1871</v>
      </c>
      <c r="E88" s="13" t="s">
        <v>1872</v>
      </c>
      <c r="F88" s="13" t="s">
        <v>1873</v>
      </c>
      <c r="G88" s="14" t="s">
        <v>1695</v>
      </c>
      <c r="H88" s="15"/>
      <c r="I88" s="24">
        <v>270</v>
      </c>
      <c r="J88" s="24">
        <v>256.5</v>
      </c>
      <c r="K88" s="25">
        <v>243</v>
      </c>
      <c r="L88" s="25">
        <v>229.5</v>
      </c>
      <c r="M88" s="25">
        <v>216</v>
      </c>
    </row>
    <row r="89" s="105" customFormat="1" ht="65" customHeight="1" spans="1:13">
      <c r="A89" s="41"/>
      <c r="B89" s="16" t="s">
        <v>17</v>
      </c>
      <c r="C89" s="16" t="s">
        <v>1874</v>
      </c>
      <c r="D89" s="13" t="s">
        <v>1875</v>
      </c>
      <c r="E89" s="15"/>
      <c r="F89" s="15"/>
      <c r="G89" s="14" t="s">
        <v>1695</v>
      </c>
      <c r="H89" s="15"/>
      <c r="I89" s="24">
        <v>54</v>
      </c>
      <c r="J89" s="24">
        <v>51.3</v>
      </c>
      <c r="K89" s="25">
        <v>48.6</v>
      </c>
      <c r="L89" s="25">
        <v>45.9</v>
      </c>
      <c r="M89" s="25">
        <v>43.2</v>
      </c>
    </row>
    <row r="90" s="105" customFormat="1" ht="95" customHeight="1" spans="1:13">
      <c r="A90" s="40">
        <v>53</v>
      </c>
      <c r="B90" s="16" t="s">
        <v>17</v>
      </c>
      <c r="C90" s="16" t="s">
        <v>1876</v>
      </c>
      <c r="D90" s="13" t="s">
        <v>1877</v>
      </c>
      <c r="E90" s="13" t="s">
        <v>1878</v>
      </c>
      <c r="F90" s="13" t="s">
        <v>1879</v>
      </c>
      <c r="G90" s="14" t="s">
        <v>1695</v>
      </c>
      <c r="H90" s="13" t="s">
        <v>1880</v>
      </c>
      <c r="I90" s="24">
        <v>28.8</v>
      </c>
      <c r="J90" s="24">
        <v>27.4</v>
      </c>
      <c r="K90" s="25">
        <v>25.9</v>
      </c>
      <c r="L90" s="25">
        <v>24.5</v>
      </c>
      <c r="M90" s="25">
        <v>23</v>
      </c>
    </row>
    <row r="91" s="105" customFormat="1" ht="50" customHeight="1" spans="1:13">
      <c r="A91" s="41"/>
      <c r="B91" s="16" t="s">
        <v>17</v>
      </c>
      <c r="C91" s="16" t="s">
        <v>1881</v>
      </c>
      <c r="D91" s="13" t="s">
        <v>1882</v>
      </c>
      <c r="E91" s="15"/>
      <c r="F91" s="15"/>
      <c r="G91" s="14" t="s">
        <v>1695</v>
      </c>
      <c r="H91" s="15"/>
      <c r="I91" s="24">
        <v>5.8</v>
      </c>
      <c r="J91" s="24">
        <v>5.5</v>
      </c>
      <c r="K91" s="25">
        <v>5.2</v>
      </c>
      <c r="L91" s="25">
        <v>4.9</v>
      </c>
      <c r="M91" s="25">
        <v>4.6</v>
      </c>
    </row>
    <row r="92" s="105" customFormat="1" ht="80" customHeight="1" spans="1:13">
      <c r="A92" s="40">
        <v>54</v>
      </c>
      <c r="B92" s="16" t="s">
        <v>17</v>
      </c>
      <c r="C92" s="16" t="s">
        <v>1883</v>
      </c>
      <c r="D92" s="13" t="s">
        <v>1884</v>
      </c>
      <c r="E92" s="13" t="s">
        <v>1885</v>
      </c>
      <c r="F92" s="13" t="s">
        <v>1886</v>
      </c>
      <c r="G92" s="14" t="s">
        <v>1695</v>
      </c>
      <c r="H92" s="15"/>
      <c r="I92" s="24">
        <v>187.2</v>
      </c>
      <c r="J92" s="24">
        <v>177.8</v>
      </c>
      <c r="K92" s="25">
        <v>168.5</v>
      </c>
      <c r="L92" s="25">
        <v>159.1</v>
      </c>
      <c r="M92" s="25">
        <v>149.8</v>
      </c>
    </row>
    <row r="93" s="105" customFormat="1" ht="59" customHeight="1" spans="1:13">
      <c r="A93" s="41"/>
      <c r="B93" s="16" t="s">
        <v>17</v>
      </c>
      <c r="C93" s="16" t="s">
        <v>1887</v>
      </c>
      <c r="D93" s="13" t="s">
        <v>1888</v>
      </c>
      <c r="E93" s="15"/>
      <c r="F93" s="15"/>
      <c r="G93" s="14" t="s">
        <v>1695</v>
      </c>
      <c r="H93" s="15"/>
      <c r="I93" s="24">
        <v>37.4</v>
      </c>
      <c r="J93" s="24">
        <v>35.6</v>
      </c>
      <c r="K93" s="25">
        <v>33.7</v>
      </c>
      <c r="L93" s="25">
        <v>31.8</v>
      </c>
      <c r="M93" s="25">
        <v>30</v>
      </c>
    </row>
    <row r="94" s="105" customFormat="1" ht="125" customHeight="1" spans="1:13">
      <c r="A94" s="40">
        <v>55</v>
      </c>
      <c r="B94" s="16" t="s">
        <v>17</v>
      </c>
      <c r="C94" s="16" t="s">
        <v>1889</v>
      </c>
      <c r="D94" s="13" t="s">
        <v>1890</v>
      </c>
      <c r="E94" s="13" t="s">
        <v>1891</v>
      </c>
      <c r="F94" s="13" t="s">
        <v>1892</v>
      </c>
      <c r="G94" s="14" t="s">
        <v>1695</v>
      </c>
      <c r="H94" s="13" t="s">
        <v>1893</v>
      </c>
      <c r="I94" s="24">
        <v>720</v>
      </c>
      <c r="J94" s="24">
        <v>684</v>
      </c>
      <c r="K94" s="25">
        <v>648</v>
      </c>
      <c r="L94" s="25">
        <v>612</v>
      </c>
      <c r="M94" s="25">
        <v>576</v>
      </c>
    </row>
    <row r="95" s="105" customFormat="1" ht="55" customHeight="1" spans="1:13">
      <c r="A95" s="41"/>
      <c r="B95" s="16" t="s">
        <v>17</v>
      </c>
      <c r="C95" s="16" t="s">
        <v>1894</v>
      </c>
      <c r="D95" s="13" t="s">
        <v>1895</v>
      </c>
      <c r="E95" s="15"/>
      <c r="F95" s="20"/>
      <c r="G95" s="14" t="s">
        <v>1695</v>
      </c>
      <c r="H95" s="15"/>
      <c r="I95" s="24">
        <v>144</v>
      </c>
      <c r="J95" s="24">
        <v>136.8</v>
      </c>
      <c r="K95" s="25">
        <v>129.6</v>
      </c>
      <c r="L95" s="25">
        <v>122.4</v>
      </c>
      <c r="M95" s="25">
        <v>115.2</v>
      </c>
    </row>
    <row r="96" s="105" customFormat="1" ht="113" customHeight="1" spans="1:13">
      <c r="A96" s="40">
        <v>56</v>
      </c>
      <c r="B96" s="16" t="s">
        <v>17</v>
      </c>
      <c r="C96" s="16" t="s">
        <v>1896</v>
      </c>
      <c r="D96" s="13" t="s">
        <v>1897</v>
      </c>
      <c r="E96" s="13" t="s">
        <v>1898</v>
      </c>
      <c r="F96" s="33" t="s">
        <v>1899</v>
      </c>
      <c r="G96" s="14" t="s">
        <v>1695</v>
      </c>
      <c r="H96" s="15"/>
      <c r="I96" s="24">
        <v>322.2</v>
      </c>
      <c r="J96" s="24">
        <v>306.1</v>
      </c>
      <c r="K96" s="25">
        <v>290</v>
      </c>
      <c r="L96" s="25">
        <v>273.9</v>
      </c>
      <c r="M96" s="25">
        <v>257.8</v>
      </c>
    </row>
    <row r="97" s="105" customFormat="1" ht="50" customHeight="1" spans="1:13">
      <c r="A97" s="113"/>
      <c r="B97" s="16" t="s">
        <v>17</v>
      </c>
      <c r="C97" s="16" t="s">
        <v>1900</v>
      </c>
      <c r="D97" s="13" t="s">
        <v>1901</v>
      </c>
      <c r="E97" s="15"/>
      <c r="F97" s="15"/>
      <c r="G97" s="14" t="s">
        <v>1695</v>
      </c>
      <c r="H97" s="15"/>
      <c r="I97" s="24">
        <v>64.4</v>
      </c>
      <c r="J97" s="24">
        <v>61.2</v>
      </c>
      <c r="K97" s="25">
        <v>58</v>
      </c>
      <c r="L97" s="25">
        <v>54.8</v>
      </c>
      <c r="M97" s="25">
        <v>51.6</v>
      </c>
    </row>
    <row r="98" s="105" customFormat="1" ht="50" customHeight="1" spans="1:13">
      <c r="A98" s="41"/>
      <c r="B98" s="16" t="s">
        <v>17</v>
      </c>
      <c r="C98" s="16" t="s">
        <v>1902</v>
      </c>
      <c r="D98" s="13" t="s">
        <v>1903</v>
      </c>
      <c r="E98" s="15"/>
      <c r="F98" s="15"/>
      <c r="G98" s="14" t="s">
        <v>1695</v>
      </c>
      <c r="H98" s="15"/>
      <c r="I98" s="24">
        <v>322.2</v>
      </c>
      <c r="J98" s="24">
        <v>306.1</v>
      </c>
      <c r="K98" s="25">
        <v>290</v>
      </c>
      <c r="L98" s="25">
        <v>273.9</v>
      </c>
      <c r="M98" s="25">
        <v>257.8</v>
      </c>
    </row>
    <row r="99" s="105" customFormat="1" ht="100" customHeight="1" spans="1:13">
      <c r="A99" s="40">
        <v>57</v>
      </c>
      <c r="B99" s="16" t="s">
        <v>17</v>
      </c>
      <c r="C99" s="16" t="s">
        <v>1904</v>
      </c>
      <c r="D99" s="13" t="s">
        <v>1905</v>
      </c>
      <c r="E99" s="13" t="s">
        <v>1906</v>
      </c>
      <c r="F99" s="13" t="s">
        <v>1907</v>
      </c>
      <c r="G99" s="14" t="s">
        <v>1908</v>
      </c>
      <c r="H99" s="15"/>
      <c r="I99" s="24">
        <v>315</v>
      </c>
      <c r="J99" s="24">
        <v>299.3</v>
      </c>
      <c r="K99" s="25">
        <v>283.5</v>
      </c>
      <c r="L99" s="25">
        <v>267.8</v>
      </c>
      <c r="M99" s="25">
        <v>252</v>
      </c>
    </row>
    <row r="100" s="105" customFormat="1" ht="61" customHeight="1" spans="1:13">
      <c r="A100" s="113"/>
      <c r="B100" s="16" t="s">
        <v>17</v>
      </c>
      <c r="C100" s="16" t="s">
        <v>1909</v>
      </c>
      <c r="D100" s="13" t="s">
        <v>1910</v>
      </c>
      <c r="E100" s="15"/>
      <c r="F100" s="15"/>
      <c r="G100" s="14" t="s">
        <v>1908</v>
      </c>
      <c r="H100" s="15"/>
      <c r="I100" s="24">
        <v>63</v>
      </c>
      <c r="J100" s="24">
        <v>59.9</v>
      </c>
      <c r="K100" s="25">
        <v>56.7</v>
      </c>
      <c r="L100" s="25">
        <v>53.6</v>
      </c>
      <c r="M100" s="25">
        <v>50.4</v>
      </c>
    </row>
    <row r="101" s="105" customFormat="1" ht="69" customHeight="1" spans="1:13">
      <c r="A101" s="41"/>
      <c r="B101" s="16" t="s">
        <v>17</v>
      </c>
      <c r="C101" s="16" t="s">
        <v>1911</v>
      </c>
      <c r="D101" s="13" t="s">
        <v>1912</v>
      </c>
      <c r="E101" s="15"/>
      <c r="F101" s="15"/>
      <c r="G101" s="14" t="s">
        <v>1908</v>
      </c>
      <c r="H101" s="15"/>
      <c r="I101" s="24">
        <v>315</v>
      </c>
      <c r="J101" s="24">
        <v>299.3</v>
      </c>
      <c r="K101" s="25">
        <v>283.5</v>
      </c>
      <c r="L101" s="25">
        <v>267.8</v>
      </c>
      <c r="M101" s="25">
        <v>252</v>
      </c>
    </row>
    <row r="102" s="105" customFormat="1" ht="93" customHeight="1" spans="1:13">
      <c r="A102" s="40">
        <v>58</v>
      </c>
      <c r="B102" s="16" t="s">
        <v>17</v>
      </c>
      <c r="C102" s="16" t="s">
        <v>1913</v>
      </c>
      <c r="D102" s="13" t="s">
        <v>1914</v>
      </c>
      <c r="E102" s="13" t="s">
        <v>1915</v>
      </c>
      <c r="F102" s="13" t="s">
        <v>1916</v>
      </c>
      <c r="G102" s="14" t="s">
        <v>22</v>
      </c>
      <c r="H102" s="15"/>
      <c r="I102" s="24">
        <v>280.8</v>
      </c>
      <c r="J102" s="24">
        <v>266.8</v>
      </c>
      <c r="K102" s="25">
        <v>252.7</v>
      </c>
      <c r="L102" s="25">
        <v>238.7</v>
      </c>
      <c r="M102" s="25">
        <v>224.6</v>
      </c>
    </row>
    <row r="103" s="105" customFormat="1" ht="66" customHeight="1" spans="1:13">
      <c r="A103" s="41"/>
      <c r="B103" s="16" t="s">
        <v>17</v>
      </c>
      <c r="C103" s="16" t="s">
        <v>1917</v>
      </c>
      <c r="D103" s="13" t="s">
        <v>1918</v>
      </c>
      <c r="E103" s="15"/>
      <c r="F103" s="15"/>
      <c r="G103" s="14" t="s">
        <v>22</v>
      </c>
      <c r="H103" s="15"/>
      <c r="I103" s="24">
        <v>56.2</v>
      </c>
      <c r="J103" s="24">
        <v>53.4</v>
      </c>
      <c r="K103" s="25">
        <v>50.5</v>
      </c>
      <c r="L103" s="25">
        <v>47.7</v>
      </c>
      <c r="M103" s="25">
        <v>44.9</v>
      </c>
    </row>
    <row r="104" s="105" customFormat="1" ht="96" customHeight="1" spans="1:13">
      <c r="A104" s="40">
        <v>59</v>
      </c>
      <c r="B104" s="16" t="s">
        <v>17</v>
      </c>
      <c r="C104" s="16" t="s">
        <v>1919</v>
      </c>
      <c r="D104" s="13" t="s">
        <v>1920</v>
      </c>
      <c r="E104" s="13" t="s">
        <v>1921</v>
      </c>
      <c r="F104" s="13" t="s">
        <v>1922</v>
      </c>
      <c r="G104" s="14" t="s">
        <v>22</v>
      </c>
      <c r="H104" s="15"/>
      <c r="I104" s="24">
        <v>810</v>
      </c>
      <c r="J104" s="24">
        <v>769.5</v>
      </c>
      <c r="K104" s="25">
        <v>729</v>
      </c>
      <c r="L104" s="25">
        <v>688.5</v>
      </c>
      <c r="M104" s="25">
        <v>648</v>
      </c>
    </row>
    <row r="105" s="108" customFormat="1" ht="60" customHeight="1" spans="1:13">
      <c r="A105" s="41"/>
      <c r="B105" s="16" t="s">
        <v>17</v>
      </c>
      <c r="C105" s="16" t="s">
        <v>1923</v>
      </c>
      <c r="D105" s="13" t="s">
        <v>1924</v>
      </c>
      <c r="E105" s="15"/>
      <c r="F105" s="15"/>
      <c r="G105" s="14" t="s">
        <v>22</v>
      </c>
      <c r="H105" s="15"/>
      <c r="I105" s="24">
        <v>162</v>
      </c>
      <c r="J105" s="24">
        <v>153.9</v>
      </c>
      <c r="K105" s="25">
        <v>145.8</v>
      </c>
      <c r="L105" s="25">
        <v>137.7</v>
      </c>
      <c r="M105" s="25">
        <v>129.6</v>
      </c>
    </row>
    <row r="106" s="108" customFormat="1" ht="108" customHeight="1" spans="1:13">
      <c r="A106" s="40">
        <v>60</v>
      </c>
      <c r="B106" s="16" t="s">
        <v>17</v>
      </c>
      <c r="C106" s="16" t="s">
        <v>1925</v>
      </c>
      <c r="D106" s="13" t="s">
        <v>1926</v>
      </c>
      <c r="E106" s="13" t="s">
        <v>1927</v>
      </c>
      <c r="F106" s="13" t="s">
        <v>1922</v>
      </c>
      <c r="G106" s="14" t="s">
        <v>22</v>
      </c>
      <c r="H106" s="15"/>
      <c r="I106" s="24">
        <v>390.6</v>
      </c>
      <c r="J106" s="24">
        <v>371.1</v>
      </c>
      <c r="K106" s="25">
        <v>351.5</v>
      </c>
      <c r="L106" s="25">
        <v>332</v>
      </c>
      <c r="M106" s="25">
        <v>312.5</v>
      </c>
    </row>
    <row r="107" s="105" customFormat="1" ht="58" customHeight="1" spans="1:13">
      <c r="A107" s="41"/>
      <c r="B107" s="16" t="s">
        <v>17</v>
      </c>
      <c r="C107" s="16" t="s">
        <v>1928</v>
      </c>
      <c r="D107" s="13" t="s">
        <v>1929</v>
      </c>
      <c r="E107" s="15"/>
      <c r="F107" s="15"/>
      <c r="G107" s="14" t="s">
        <v>22</v>
      </c>
      <c r="H107" s="15"/>
      <c r="I107" s="24">
        <v>78.1</v>
      </c>
      <c r="J107" s="24">
        <v>74.2</v>
      </c>
      <c r="K107" s="25">
        <v>70.3</v>
      </c>
      <c r="L107" s="25">
        <v>66.4</v>
      </c>
      <c r="M107" s="25">
        <v>62.5</v>
      </c>
    </row>
    <row r="108" s="105" customFormat="1" ht="80" customHeight="1" spans="1:13">
      <c r="A108" s="40">
        <v>61</v>
      </c>
      <c r="B108" s="16" t="s">
        <v>17</v>
      </c>
      <c r="C108" s="16" t="s">
        <v>1930</v>
      </c>
      <c r="D108" s="13" t="s">
        <v>1931</v>
      </c>
      <c r="E108" s="13" t="s">
        <v>1932</v>
      </c>
      <c r="F108" s="13" t="s">
        <v>1933</v>
      </c>
      <c r="G108" s="14" t="s">
        <v>1908</v>
      </c>
      <c r="H108" s="15"/>
      <c r="I108" s="24">
        <v>450</v>
      </c>
      <c r="J108" s="24">
        <v>427.5</v>
      </c>
      <c r="K108" s="25">
        <v>405</v>
      </c>
      <c r="L108" s="25">
        <v>382.5</v>
      </c>
      <c r="M108" s="25">
        <v>360</v>
      </c>
    </row>
    <row r="109" s="105" customFormat="1" ht="65" customHeight="1" spans="1:13">
      <c r="A109" s="41"/>
      <c r="B109" s="16" t="s">
        <v>17</v>
      </c>
      <c r="C109" s="16" t="s">
        <v>1934</v>
      </c>
      <c r="D109" s="13" t="s">
        <v>1935</v>
      </c>
      <c r="E109" s="15"/>
      <c r="F109" s="15"/>
      <c r="G109" s="14" t="s">
        <v>1908</v>
      </c>
      <c r="H109" s="15"/>
      <c r="I109" s="24">
        <v>90</v>
      </c>
      <c r="J109" s="24">
        <v>85.5</v>
      </c>
      <c r="K109" s="25">
        <v>81</v>
      </c>
      <c r="L109" s="25">
        <v>76.5</v>
      </c>
      <c r="M109" s="25">
        <v>72</v>
      </c>
    </row>
    <row r="110" s="105" customFormat="1" ht="91" customHeight="1" spans="1:13">
      <c r="A110" s="40">
        <v>62</v>
      </c>
      <c r="B110" s="16" t="s">
        <v>17</v>
      </c>
      <c r="C110" s="16" t="s">
        <v>1936</v>
      </c>
      <c r="D110" s="13" t="s">
        <v>1937</v>
      </c>
      <c r="E110" s="13" t="s">
        <v>1938</v>
      </c>
      <c r="F110" s="13" t="s">
        <v>1687</v>
      </c>
      <c r="G110" s="14" t="s">
        <v>22</v>
      </c>
      <c r="H110" s="15" t="s">
        <v>1939</v>
      </c>
      <c r="I110" s="24">
        <v>390.6</v>
      </c>
      <c r="J110" s="24">
        <v>371.1</v>
      </c>
      <c r="K110" s="25">
        <v>351.5</v>
      </c>
      <c r="L110" s="25">
        <v>332</v>
      </c>
      <c r="M110" s="25">
        <v>312.5</v>
      </c>
    </row>
    <row r="111" s="108" customFormat="1" ht="71" customHeight="1" spans="1:13">
      <c r="A111" s="41"/>
      <c r="B111" s="16" t="s">
        <v>17</v>
      </c>
      <c r="C111" s="16" t="s">
        <v>1940</v>
      </c>
      <c r="D111" s="13" t="s">
        <v>1941</v>
      </c>
      <c r="E111" s="15"/>
      <c r="F111" s="15"/>
      <c r="G111" s="14" t="s">
        <v>22</v>
      </c>
      <c r="H111" s="15"/>
      <c r="I111" s="24">
        <v>78.1</v>
      </c>
      <c r="J111" s="24">
        <v>74.2</v>
      </c>
      <c r="K111" s="25">
        <v>70.3</v>
      </c>
      <c r="L111" s="25">
        <v>66.4</v>
      </c>
      <c r="M111" s="25">
        <v>62.5</v>
      </c>
    </row>
    <row r="112" s="108" customFormat="1" ht="94" customHeight="1" spans="1:13">
      <c r="A112" s="40">
        <v>63</v>
      </c>
      <c r="B112" s="16" t="s">
        <v>17</v>
      </c>
      <c r="C112" s="16" t="s">
        <v>1942</v>
      </c>
      <c r="D112" s="13" t="s">
        <v>1943</v>
      </c>
      <c r="E112" s="13" t="s">
        <v>1944</v>
      </c>
      <c r="F112" s="13" t="s">
        <v>1945</v>
      </c>
      <c r="G112" s="14" t="s">
        <v>22</v>
      </c>
      <c r="H112" s="15" t="s">
        <v>1939</v>
      </c>
      <c r="I112" s="24">
        <v>117</v>
      </c>
      <c r="J112" s="24">
        <v>111.2</v>
      </c>
      <c r="K112" s="25">
        <v>105.3</v>
      </c>
      <c r="L112" s="25">
        <v>99.5</v>
      </c>
      <c r="M112" s="25">
        <v>93.6</v>
      </c>
    </row>
    <row r="113" s="105" customFormat="1" ht="71" customHeight="1" spans="1:13">
      <c r="A113" s="41"/>
      <c r="B113" s="16" t="s">
        <v>17</v>
      </c>
      <c r="C113" s="16" t="s">
        <v>1946</v>
      </c>
      <c r="D113" s="13" t="s">
        <v>1947</v>
      </c>
      <c r="E113" s="15"/>
      <c r="F113" s="15"/>
      <c r="G113" s="14" t="s">
        <v>22</v>
      </c>
      <c r="H113" s="15"/>
      <c r="I113" s="24">
        <v>23.4</v>
      </c>
      <c r="J113" s="24">
        <v>22.2</v>
      </c>
      <c r="K113" s="25">
        <v>21.1</v>
      </c>
      <c r="L113" s="25">
        <v>19.9</v>
      </c>
      <c r="M113" s="25">
        <v>18.7</v>
      </c>
    </row>
    <row r="114" s="105" customFormat="1" ht="93" customHeight="1" spans="1:13">
      <c r="A114" s="40">
        <v>64</v>
      </c>
      <c r="B114" s="16" t="s">
        <v>17</v>
      </c>
      <c r="C114" s="16" t="s">
        <v>1948</v>
      </c>
      <c r="D114" s="13" t="s">
        <v>1949</v>
      </c>
      <c r="E114" s="13" t="s">
        <v>1950</v>
      </c>
      <c r="F114" s="13" t="s">
        <v>1951</v>
      </c>
      <c r="G114" s="14" t="s">
        <v>1695</v>
      </c>
      <c r="H114" s="13" t="s">
        <v>1952</v>
      </c>
      <c r="I114" s="24">
        <v>142.2</v>
      </c>
      <c r="J114" s="24">
        <v>135.1</v>
      </c>
      <c r="K114" s="25">
        <v>128</v>
      </c>
      <c r="L114" s="25">
        <v>120.9</v>
      </c>
      <c r="M114" s="25">
        <v>113.8</v>
      </c>
    </row>
    <row r="115" s="105" customFormat="1" ht="71" customHeight="1" spans="1:13">
      <c r="A115" s="113"/>
      <c r="B115" s="16" t="s">
        <v>17</v>
      </c>
      <c r="C115" s="16" t="s">
        <v>1953</v>
      </c>
      <c r="D115" s="13" t="s">
        <v>1954</v>
      </c>
      <c r="E115" s="15"/>
      <c r="F115" s="15"/>
      <c r="G115" s="14" t="s">
        <v>1695</v>
      </c>
      <c r="H115" s="15"/>
      <c r="I115" s="24">
        <v>28.4</v>
      </c>
      <c r="J115" s="24">
        <v>27</v>
      </c>
      <c r="K115" s="25">
        <v>25.6</v>
      </c>
      <c r="L115" s="25">
        <v>24.2</v>
      </c>
      <c r="M115" s="25">
        <v>22.8</v>
      </c>
    </row>
    <row r="116" s="105" customFormat="1" ht="80" customHeight="1" spans="1:13">
      <c r="A116" s="41"/>
      <c r="B116" s="16" t="s">
        <v>17</v>
      </c>
      <c r="C116" s="16" t="s">
        <v>1955</v>
      </c>
      <c r="D116" s="13" t="s">
        <v>1956</v>
      </c>
      <c r="E116" s="15"/>
      <c r="F116" s="15"/>
      <c r="G116" s="14" t="s">
        <v>1695</v>
      </c>
      <c r="H116" s="13" t="s">
        <v>1952</v>
      </c>
      <c r="I116" s="24">
        <v>142.2</v>
      </c>
      <c r="J116" s="24">
        <v>135.1</v>
      </c>
      <c r="K116" s="25">
        <v>128</v>
      </c>
      <c r="L116" s="25">
        <v>120.9</v>
      </c>
      <c r="M116" s="25">
        <v>113.8</v>
      </c>
    </row>
    <row r="117" s="105" customFormat="1" ht="93" customHeight="1" spans="1:13">
      <c r="A117" s="40">
        <v>65</v>
      </c>
      <c r="B117" s="16" t="s">
        <v>28</v>
      </c>
      <c r="C117" s="16" t="s">
        <v>1957</v>
      </c>
      <c r="D117" s="13" t="s">
        <v>1958</v>
      </c>
      <c r="E117" s="13" t="s">
        <v>1959</v>
      </c>
      <c r="F117" s="13" t="s">
        <v>1960</v>
      </c>
      <c r="G117" s="14" t="s">
        <v>1673</v>
      </c>
      <c r="H117" s="15"/>
      <c r="I117" s="24">
        <v>288</v>
      </c>
      <c r="J117" s="24">
        <v>273.6</v>
      </c>
      <c r="K117" s="25">
        <v>259.2</v>
      </c>
      <c r="L117" s="25">
        <v>244.8</v>
      </c>
      <c r="M117" s="25">
        <v>230.4</v>
      </c>
    </row>
    <row r="118" s="108" customFormat="1" ht="58" customHeight="1" spans="1:13">
      <c r="A118" s="41"/>
      <c r="B118" s="16" t="s">
        <v>28</v>
      </c>
      <c r="C118" s="16" t="s">
        <v>1961</v>
      </c>
      <c r="D118" s="13" t="s">
        <v>1962</v>
      </c>
      <c r="E118" s="15"/>
      <c r="F118" s="15"/>
      <c r="G118" s="14" t="s">
        <v>1673</v>
      </c>
      <c r="H118" s="117"/>
      <c r="I118" s="24">
        <v>57.6</v>
      </c>
      <c r="J118" s="24">
        <v>54.7</v>
      </c>
      <c r="K118" s="25">
        <v>51.8</v>
      </c>
      <c r="L118" s="25">
        <v>49</v>
      </c>
      <c r="M118" s="25">
        <v>46.1</v>
      </c>
    </row>
    <row r="119" s="108" customFormat="1" ht="93" customHeight="1" spans="1:13">
      <c r="A119" s="40">
        <v>66</v>
      </c>
      <c r="B119" s="16" t="s">
        <v>28</v>
      </c>
      <c r="C119" s="16" t="s">
        <v>1963</v>
      </c>
      <c r="D119" s="13" t="s">
        <v>1964</v>
      </c>
      <c r="E119" s="13" t="s">
        <v>1965</v>
      </c>
      <c r="F119" s="13" t="s">
        <v>1678</v>
      </c>
      <c r="G119" s="14" t="s">
        <v>1673</v>
      </c>
      <c r="H119" s="117"/>
      <c r="I119" s="24">
        <v>92.7</v>
      </c>
      <c r="J119" s="24">
        <v>88.1</v>
      </c>
      <c r="K119" s="25">
        <v>83.4</v>
      </c>
      <c r="L119" s="25">
        <v>78.8</v>
      </c>
      <c r="M119" s="25">
        <v>74.2</v>
      </c>
    </row>
    <row r="120" s="105" customFormat="1" ht="75" customHeight="1" spans="1:13">
      <c r="A120" s="41"/>
      <c r="B120" s="16" t="s">
        <v>28</v>
      </c>
      <c r="C120" s="16" t="s">
        <v>1966</v>
      </c>
      <c r="D120" s="13" t="s">
        <v>1967</v>
      </c>
      <c r="E120" s="15"/>
      <c r="F120" s="15"/>
      <c r="G120" s="14" t="s">
        <v>1673</v>
      </c>
      <c r="H120" s="15"/>
      <c r="I120" s="24">
        <v>18.5</v>
      </c>
      <c r="J120" s="24">
        <v>17.6</v>
      </c>
      <c r="K120" s="25">
        <v>16.7</v>
      </c>
      <c r="L120" s="25">
        <v>15.8</v>
      </c>
      <c r="M120" s="25">
        <v>14.8</v>
      </c>
    </row>
    <row r="121" s="105" customFormat="1" ht="98" customHeight="1" spans="1:13">
      <c r="A121" s="40">
        <v>67</v>
      </c>
      <c r="B121" s="16" t="s">
        <v>17</v>
      </c>
      <c r="C121" s="16" t="s">
        <v>1968</v>
      </c>
      <c r="D121" s="13" t="s">
        <v>1969</v>
      </c>
      <c r="E121" s="13" t="s">
        <v>1970</v>
      </c>
      <c r="F121" s="13" t="s">
        <v>1971</v>
      </c>
      <c r="G121" s="14" t="s">
        <v>1695</v>
      </c>
      <c r="H121" s="15"/>
      <c r="I121" s="24">
        <v>472.5</v>
      </c>
      <c r="J121" s="24">
        <v>448.9</v>
      </c>
      <c r="K121" s="25">
        <v>425.3</v>
      </c>
      <c r="L121" s="25">
        <v>401.6</v>
      </c>
      <c r="M121" s="25">
        <v>378</v>
      </c>
    </row>
    <row r="122" s="104" customFormat="1" ht="71" customHeight="1" spans="1:13">
      <c r="A122" s="41"/>
      <c r="B122" s="16" t="s">
        <v>17</v>
      </c>
      <c r="C122" s="16" t="s">
        <v>1972</v>
      </c>
      <c r="D122" s="13" t="s">
        <v>1973</v>
      </c>
      <c r="E122" s="15"/>
      <c r="F122" s="15"/>
      <c r="G122" s="14" t="s">
        <v>1695</v>
      </c>
      <c r="H122" s="15"/>
      <c r="I122" s="24">
        <v>94.5</v>
      </c>
      <c r="J122" s="24">
        <v>89.8</v>
      </c>
      <c r="K122" s="25">
        <v>85.1</v>
      </c>
      <c r="L122" s="25">
        <v>80.3</v>
      </c>
      <c r="M122" s="25">
        <v>75.6</v>
      </c>
    </row>
    <row r="123" s="104" customFormat="1" ht="93" customHeight="1" spans="1:13">
      <c r="A123" s="40">
        <v>68</v>
      </c>
      <c r="B123" s="16" t="s">
        <v>17</v>
      </c>
      <c r="C123" s="16" t="s">
        <v>1974</v>
      </c>
      <c r="D123" s="13" t="s">
        <v>1975</v>
      </c>
      <c r="E123" s="13" t="s">
        <v>1976</v>
      </c>
      <c r="F123" s="13" t="s">
        <v>1977</v>
      </c>
      <c r="G123" s="14" t="s">
        <v>22</v>
      </c>
      <c r="H123" s="15"/>
      <c r="I123" s="24">
        <v>25.2</v>
      </c>
      <c r="J123" s="24">
        <v>23.9</v>
      </c>
      <c r="K123" s="25">
        <v>22.7</v>
      </c>
      <c r="L123" s="25">
        <v>21.4</v>
      </c>
      <c r="M123" s="25">
        <v>20.2</v>
      </c>
    </row>
    <row r="124" s="105" customFormat="1" ht="67" customHeight="1" spans="1:13">
      <c r="A124" s="41"/>
      <c r="B124" s="16" t="s">
        <v>17</v>
      </c>
      <c r="C124" s="16" t="s">
        <v>1978</v>
      </c>
      <c r="D124" s="13" t="s">
        <v>1979</v>
      </c>
      <c r="E124" s="15"/>
      <c r="F124" s="15"/>
      <c r="G124" s="12" t="s">
        <v>1980</v>
      </c>
      <c r="H124" s="15"/>
      <c r="I124" s="24">
        <v>5</v>
      </c>
      <c r="J124" s="24">
        <v>4.8</v>
      </c>
      <c r="K124" s="25">
        <v>4.5</v>
      </c>
      <c r="L124" s="25">
        <v>4.3</v>
      </c>
      <c r="M124" s="25">
        <v>4</v>
      </c>
    </row>
    <row r="125" s="105" customFormat="1" ht="93" customHeight="1" spans="1:13">
      <c r="A125" s="40">
        <v>69</v>
      </c>
      <c r="B125" s="16" t="s">
        <v>17</v>
      </c>
      <c r="C125" s="16" t="s">
        <v>1981</v>
      </c>
      <c r="D125" s="13" t="s">
        <v>1982</v>
      </c>
      <c r="E125" s="13" t="s">
        <v>1983</v>
      </c>
      <c r="F125" s="13" t="s">
        <v>1984</v>
      </c>
      <c r="G125" s="12" t="s">
        <v>1980</v>
      </c>
      <c r="H125" s="15"/>
      <c r="I125" s="24">
        <v>195.3</v>
      </c>
      <c r="J125" s="24">
        <v>185.5</v>
      </c>
      <c r="K125" s="25">
        <v>175.8</v>
      </c>
      <c r="L125" s="25">
        <v>166</v>
      </c>
      <c r="M125" s="25">
        <v>156.2</v>
      </c>
    </row>
    <row r="126" s="105" customFormat="1" ht="74" customHeight="1" spans="1:13">
      <c r="A126" s="41"/>
      <c r="B126" s="16" t="s">
        <v>17</v>
      </c>
      <c r="C126" s="16" t="s">
        <v>1985</v>
      </c>
      <c r="D126" s="13" t="s">
        <v>1986</v>
      </c>
      <c r="E126" s="15"/>
      <c r="F126" s="15"/>
      <c r="G126" s="12" t="s">
        <v>1980</v>
      </c>
      <c r="H126" s="15"/>
      <c r="I126" s="24">
        <v>39.1</v>
      </c>
      <c r="J126" s="24">
        <v>37.1</v>
      </c>
      <c r="K126" s="25">
        <v>35.2</v>
      </c>
      <c r="L126" s="25">
        <v>33.2</v>
      </c>
      <c r="M126" s="25">
        <v>31.2</v>
      </c>
    </row>
    <row r="127" s="105" customFormat="1" ht="93" customHeight="1" spans="1:13">
      <c r="A127" s="16">
        <v>70</v>
      </c>
      <c r="B127" s="16" t="s">
        <v>28</v>
      </c>
      <c r="C127" s="16" t="s">
        <v>1987</v>
      </c>
      <c r="D127" s="13" t="s">
        <v>1988</v>
      </c>
      <c r="E127" s="13" t="s">
        <v>1989</v>
      </c>
      <c r="F127" s="13" t="s">
        <v>1990</v>
      </c>
      <c r="G127" s="14" t="s">
        <v>22</v>
      </c>
      <c r="H127" s="15"/>
      <c r="I127" s="42" t="s">
        <v>1809</v>
      </c>
      <c r="J127" s="42" t="s">
        <v>1809</v>
      </c>
      <c r="K127" s="42" t="s">
        <v>1809</v>
      </c>
      <c r="L127" s="42" t="s">
        <v>1809</v>
      </c>
      <c r="M127" s="42" t="s">
        <v>1809</v>
      </c>
    </row>
    <row r="128" s="105" customFormat="1" ht="93" customHeight="1" spans="1:13">
      <c r="A128" s="40">
        <v>71</v>
      </c>
      <c r="B128" s="16" t="s">
        <v>17</v>
      </c>
      <c r="C128" s="16" t="s">
        <v>1991</v>
      </c>
      <c r="D128" s="13" t="s">
        <v>1992</v>
      </c>
      <c r="E128" s="13" t="s">
        <v>1993</v>
      </c>
      <c r="F128" s="13" t="s">
        <v>1994</v>
      </c>
      <c r="G128" s="14" t="s">
        <v>22</v>
      </c>
      <c r="H128" s="13" t="s">
        <v>323</v>
      </c>
      <c r="I128" s="24">
        <v>487.8</v>
      </c>
      <c r="J128" s="24">
        <v>463.4</v>
      </c>
      <c r="K128" s="25">
        <v>439</v>
      </c>
      <c r="L128" s="25">
        <v>414.6</v>
      </c>
      <c r="M128" s="25">
        <v>390.2</v>
      </c>
    </row>
    <row r="129" s="109" customFormat="1" ht="66" customHeight="1" spans="1:13">
      <c r="A129" s="113"/>
      <c r="B129" s="16" t="s">
        <v>17</v>
      </c>
      <c r="C129" s="16" t="s">
        <v>1995</v>
      </c>
      <c r="D129" s="13" t="s">
        <v>1996</v>
      </c>
      <c r="E129" s="15"/>
      <c r="F129" s="15"/>
      <c r="G129" s="14" t="s">
        <v>22</v>
      </c>
      <c r="H129" s="15"/>
      <c r="I129" s="24">
        <v>97.6</v>
      </c>
      <c r="J129" s="24">
        <v>92.7</v>
      </c>
      <c r="K129" s="25">
        <v>87.8</v>
      </c>
      <c r="L129" s="25">
        <v>82.9</v>
      </c>
      <c r="M129" s="25">
        <v>78</v>
      </c>
    </row>
    <row r="130" s="109" customFormat="1" ht="66" customHeight="1" spans="1:13">
      <c r="A130" s="41"/>
      <c r="B130" s="16" t="s">
        <v>17</v>
      </c>
      <c r="C130" s="16" t="s">
        <v>1997</v>
      </c>
      <c r="D130" s="13" t="s">
        <v>1998</v>
      </c>
      <c r="E130" s="15"/>
      <c r="F130" s="15"/>
      <c r="G130" s="14" t="s">
        <v>22</v>
      </c>
      <c r="H130" s="15"/>
      <c r="I130" s="24">
        <v>487.8</v>
      </c>
      <c r="J130" s="24">
        <v>463.4</v>
      </c>
      <c r="K130" s="25">
        <v>439</v>
      </c>
      <c r="L130" s="25">
        <v>414.6</v>
      </c>
      <c r="M130" s="25">
        <v>390.2</v>
      </c>
    </row>
    <row r="131" s="109" customFormat="1" ht="96" customHeight="1" spans="1:13">
      <c r="A131" s="40">
        <v>72</v>
      </c>
      <c r="B131" s="16" t="s">
        <v>17</v>
      </c>
      <c r="C131" s="16" t="s">
        <v>1999</v>
      </c>
      <c r="D131" s="13" t="s">
        <v>2000</v>
      </c>
      <c r="E131" s="13" t="s">
        <v>2001</v>
      </c>
      <c r="F131" s="13" t="s">
        <v>2002</v>
      </c>
      <c r="G131" s="14" t="s">
        <v>136</v>
      </c>
      <c r="H131" s="15"/>
      <c r="I131" s="24">
        <v>578.7</v>
      </c>
      <c r="J131" s="24">
        <v>549.8</v>
      </c>
      <c r="K131" s="25">
        <v>520.8</v>
      </c>
      <c r="L131" s="25">
        <v>491.9</v>
      </c>
      <c r="M131" s="25">
        <v>463</v>
      </c>
    </row>
    <row r="132" s="109" customFormat="1" ht="64" customHeight="1" spans="1:13">
      <c r="A132" s="41"/>
      <c r="B132" s="16" t="s">
        <v>17</v>
      </c>
      <c r="C132" s="16" t="s">
        <v>2003</v>
      </c>
      <c r="D132" s="33" t="s">
        <v>2004</v>
      </c>
      <c r="E132" s="15"/>
      <c r="F132" s="20"/>
      <c r="G132" s="14" t="s">
        <v>136</v>
      </c>
      <c r="H132" s="15"/>
      <c r="I132" s="24">
        <v>115.7</v>
      </c>
      <c r="J132" s="24">
        <v>110</v>
      </c>
      <c r="K132" s="25">
        <v>104.2</v>
      </c>
      <c r="L132" s="25">
        <v>98.4</v>
      </c>
      <c r="M132" s="25">
        <v>92.6</v>
      </c>
    </row>
    <row r="133" s="109" customFormat="1" ht="80" customHeight="1" spans="1:13">
      <c r="A133" s="40">
        <v>73</v>
      </c>
      <c r="B133" s="16" t="s">
        <v>17</v>
      </c>
      <c r="C133" s="16" t="s">
        <v>2005</v>
      </c>
      <c r="D133" s="33" t="s">
        <v>2006</v>
      </c>
      <c r="E133" s="13" t="s">
        <v>2007</v>
      </c>
      <c r="F133" s="33" t="s">
        <v>2008</v>
      </c>
      <c r="G133" s="14" t="s">
        <v>2009</v>
      </c>
      <c r="H133" s="15"/>
      <c r="I133" s="24">
        <v>315</v>
      </c>
      <c r="J133" s="24">
        <v>299.3</v>
      </c>
      <c r="K133" s="25">
        <v>283.5</v>
      </c>
      <c r="L133" s="25">
        <v>267.8</v>
      </c>
      <c r="M133" s="25">
        <v>252</v>
      </c>
    </row>
    <row r="134" s="104" customFormat="1" ht="50" customHeight="1" spans="1:13">
      <c r="A134" s="41"/>
      <c r="B134" s="16" t="s">
        <v>17</v>
      </c>
      <c r="C134" s="16" t="s">
        <v>2010</v>
      </c>
      <c r="D134" s="13" t="s">
        <v>2011</v>
      </c>
      <c r="E134" s="15"/>
      <c r="F134" s="15"/>
      <c r="G134" s="14" t="s">
        <v>2009</v>
      </c>
      <c r="H134" s="15"/>
      <c r="I134" s="24">
        <v>63</v>
      </c>
      <c r="J134" s="24">
        <v>59.9</v>
      </c>
      <c r="K134" s="25">
        <v>56.7</v>
      </c>
      <c r="L134" s="25">
        <v>53.6</v>
      </c>
      <c r="M134" s="25">
        <v>50.4</v>
      </c>
    </row>
    <row r="135" s="104" customFormat="1" ht="99" customHeight="1" spans="1:13">
      <c r="A135" s="16">
        <v>74</v>
      </c>
      <c r="B135" s="16" t="s">
        <v>100</v>
      </c>
      <c r="C135" s="16" t="s">
        <v>2012</v>
      </c>
      <c r="D135" s="13" t="s">
        <v>2013</v>
      </c>
      <c r="E135" s="13" t="s">
        <v>2014</v>
      </c>
      <c r="F135" s="13" t="s">
        <v>2015</v>
      </c>
      <c r="G135" s="14" t="s">
        <v>22</v>
      </c>
      <c r="H135" s="15"/>
      <c r="I135" s="24">
        <v>540</v>
      </c>
      <c r="J135" s="24">
        <v>513</v>
      </c>
      <c r="K135" s="25">
        <v>486</v>
      </c>
      <c r="L135" s="25">
        <v>459</v>
      </c>
      <c r="M135" s="25">
        <v>432</v>
      </c>
    </row>
    <row r="136" s="104" customFormat="1" ht="80" customHeight="1" spans="1:13">
      <c r="A136" s="16">
        <v>75</v>
      </c>
      <c r="B136" s="16" t="s">
        <v>28</v>
      </c>
      <c r="C136" s="16" t="s">
        <v>2016</v>
      </c>
      <c r="D136" s="13" t="s">
        <v>2017</v>
      </c>
      <c r="E136" s="13" t="s">
        <v>2018</v>
      </c>
      <c r="F136" s="13" t="s">
        <v>2019</v>
      </c>
      <c r="G136" s="14" t="s">
        <v>2009</v>
      </c>
      <c r="H136" s="15"/>
      <c r="I136" s="24">
        <v>329.4</v>
      </c>
      <c r="J136" s="24">
        <v>312.9</v>
      </c>
      <c r="K136" s="25">
        <v>296.5</v>
      </c>
      <c r="L136" s="25">
        <v>280</v>
      </c>
      <c r="M136" s="25">
        <v>263.5</v>
      </c>
    </row>
    <row r="137" s="104" customFormat="1" ht="143" customHeight="1" spans="1:13">
      <c r="A137" s="40">
        <v>76</v>
      </c>
      <c r="B137" s="16" t="s">
        <v>28</v>
      </c>
      <c r="C137" s="16" t="s">
        <v>2020</v>
      </c>
      <c r="D137" s="13" t="s">
        <v>2021</v>
      </c>
      <c r="E137" s="13" t="s">
        <v>2022</v>
      </c>
      <c r="F137" s="13" t="s">
        <v>2023</v>
      </c>
      <c r="G137" s="14" t="s">
        <v>2009</v>
      </c>
      <c r="H137" s="13" t="s">
        <v>2024</v>
      </c>
      <c r="I137" s="24">
        <v>2772</v>
      </c>
      <c r="J137" s="24">
        <v>2633.4</v>
      </c>
      <c r="K137" s="25">
        <v>2494.8</v>
      </c>
      <c r="L137" s="25">
        <v>2356.2</v>
      </c>
      <c r="M137" s="25">
        <v>2217.6</v>
      </c>
    </row>
    <row r="138" s="104" customFormat="1" ht="55" customHeight="1" spans="1:13">
      <c r="A138" s="113"/>
      <c r="B138" s="16" t="s">
        <v>28</v>
      </c>
      <c r="C138" s="16" t="s">
        <v>2025</v>
      </c>
      <c r="D138" s="13" t="s">
        <v>2026</v>
      </c>
      <c r="E138" s="15"/>
      <c r="F138" s="15"/>
      <c r="G138" s="14" t="s">
        <v>2009</v>
      </c>
      <c r="H138" s="15"/>
      <c r="I138" s="24">
        <v>1386</v>
      </c>
      <c r="J138" s="24">
        <v>1316.7</v>
      </c>
      <c r="K138" s="25">
        <v>1247.4</v>
      </c>
      <c r="L138" s="25">
        <v>1178.1</v>
      </c>
      <c r="M138" s="25">
        <v>1108.8</v>
      </c>
    </row>
    <row r="139" s="104" customFormat="1" ht="138" customHeight="1" spans="1:13">
      <c r="A139" s="41"/>
      <c r="B139" s="16" t="s">
        <v>28</v>
      </c>
      <c r="C139" s="16" t="s">
        <v>2027</v>
      </c>
      <c r="D139" s="13" t="s">
        <v>2028</v>
      </c>
      <c r="E139" s="15"/>
      <c r="F139" s="15"/>
      <c r="G139" s="14" t="s">
        <v>2009</v>
      </c>
      <c r="H139" s="13" t="s">
        <v>2024</v>
      </c>
      <c r="I139" s="24">
        <v>1386</v>
      </c>
      <c r="J139" s="24">
        <v>1316.7</v>
      </c>
      <c r="K139" s="25">
        <v>1247.4</v>
      </c>
      <c r="L139" s="25">
        <v>1178.1</v>
      </c>
      <c r="M139" s="25">
        <v>1108.8</v>
      </c>
    </row>
    <row r="140" s="104" customFormat="1" ht="93" customHeight="1" spans="1:13">
      <c r="A140" s="40">
        <v>77</v>
      </c>
      <c r="B140" s="16" t="s">
        <v>28</v>
      </c>
      <c r="C140" s="16" t="s">
        <v>2029</v>
      </c>
      <c r="D140" s="13" t="s">
        <v>2030</v>
      </c>
      <c r="E140" s="13" t="s">
        <v>2031</v>
      </c>
      <c r="F140" s="13" t="s">
        <v>2032</v>
      </c>
      <c r="G140" s="14" t="s">
        <v>1725</v>
      </c>
      <c r="H140" s="15"/>
      <c r="I140" s="24">
        <v>900</v>
      </c>
      <c r="J140" s="24">
        <v>855</v>
      </c>
      <c r="K140" s="25">
        <v>810</v>
      </c>
      <c r="L140" s="25">
        <v>765</v>
      </c>
      <c r="M140" s="25">
        <v>720</v>
      </c>
    </row>
    <row r="141" s="104" customFormat="1" ht="65" customHeight="1" spans="1:13">
      <c r="A141" s="41"/>
      <c r="B141" s="16" t="s">
        <v>28</v>
      </c>
      <c r="C141" s="16" t="s">
        <v>2033</v>
      </c>
      <c r="D141" s="13" t="s">
        <v>2034</v>
      </c>
      <c r="E141" s="15"/>
      <c r="F141" s="15"/>
      <c r="G141" s="14" t="s">
        <v>1725</v>
      </c>
      <c r="H141" s="15"/>
      <c r="I141" s="24">
        <v>900</v>
      </c>
      <c r="J141" s="24">
        <v>855</v>
      </c>
      <c r="K141" s="25">
        <v>810</v>
      </c>
      <c r="L141" s="25">
        <v>765</v>
      </c>
      <c r="M141" s="25">
        <v>720</v>
      </c>
    </row>
    <row r="142" s="104" customFormat="1" ht="100" customHeight="1" spans="1:13">
      <c r="A142" s="40">
        <v>78</v>
      </c>
      <c r="B142" s="16" t="s">
        <v>28</v>
      </c>
      <c r="C142" s="16" t="s">
        <v>2035</v>
      </c>
      <c r="D142" s="13" t="s">
        <v>2036</v>
      </c>
      <c r="E142" s="13" t="s">
        <v>2037</v>
      </c>
      <c r="F142" s="13" t="s">
        <v>2038</v>
      </c>
      <c r="G142" s="14" t="s">
        <v>2009</v>
      </c>
      <c r="H142" s="15"/>
      <c r="I142" s="24">
        <v>800.1</v>
      </c>
      <c r="J142" s="24">
        <v>760.1</v>
      </c>
      <c r="K142" s="25">
        <v>720.1</v>
      </c>
      <c r="L142" s="25">
        <v>680.1</v>
      </c>
      <c r="M142" s="25">
        <v>640.1</v>
      </c>
    </row>
    <row r="143" s="104" customFormat="1" ht="68" customHeight="1" spans="1:13">
      <c r="A143" s="41"/>
      <c r="B143" s="16" t="s">
        <v>28</v>
      </c>
      <c r="C143" s="16" t="s">
        <v>2039</v>
      </c>
      <c r="D143" s="13" t="s">
        <v>2040</v>
      </c>
      <c r="E143" s="15"/>
      <c r="F143" s="15"/>
      <c r="G143" s="14" t="s">
        <v>2009</v>
      </c>
      <c r="H143" s="15"/>
      <c r="I143" s="24">
        <v>800.1</v>
      </c>
      <c r="J143" s="24">
        <v>760.1</v>
      </c>
      <c r="K143" s="25">
        <v>720.1</v>
      </c>
      <c r="L143" s="25">
        <v>680.1</v>
      </c>
      <c r="M143" s="25">
        <v>640.1</v>
      </c>
    </row>
    <row r="144" s="104" customFormat="1" ht="90" customHeight="1" spans="1:13">
      <c r="A144" s="40">
        <v>79</v>
      </c>
      <c r="B144" s="16" t="s">
        <v>28</v>
      </c>
      <c r="C144" s="16" t="s">
        <v>2041</v>
      </c>
      <c r="D144" s="13" t="s">
        <v>2042</v>
      </c>
      <c r="E144" s="13" t="s">
        <v>2043</v>
      </c>
      <c r="F144" s="13" t="s">
        <v>2044</v>
      </c>
      <c r="G144" s="14" t="s">
        <v>1673</v>
      </c>
      <c r="H144" s="13" t="s">
        <v>2045</v>
      </c>
      <c r="I144" s="24">
        <v>4680</v>
      </c>
      <c r="J144" s="24">
        <v>4446</v>
      </c>
      <c r="K144" s="25">
        <v>4212</v>
      </c>
      <c r="L144" s="25">
        <v>3978</v>
      </c>
      <c r="M144" s="25">
        <v>3744</v>
      </c>
    </row>
    <row r="145" s="104" customFormat="1" ht="80" customHeight="1" spans="1:13">
      <c r="A145" s="41"/>
      <c r="B145" s="16" t="s">
        <v>28</v>
      </c>
      <c r="C145" s="16" t="s">
        <v>2046</v>
      </c>
      <c r="D145" s="13" t="s">
        <v>2047</v>
      </c>
      <c r="E145" s="15"/>
      <c r="F145" s="15"/>
      <c r="G145" s="14" t="s">
        <v>1673</v>
      </c>
      <c r="H145" s="13" t="s">
        <v>2045</v>
      </c>
      <c r="I145" s="24">
        <v>2340</v>
      </c>
      <c r="J145" s="24">
        <v>2223</v>
      </c>
      <c r="K145" s="25">
        <v>2106</v>
      </c>
      <c r="L145" s="25">
        <v>1989</v>
      </c>
      <c r="M145" s="25">
        <v>1872</v>
      </c>
    </row>
    <row r="146" s="104" customFormat="1" ht="80" customHeight="1" spans="1:13">
      <c r="A146" s="16">
        <v>80</v>
      </c>
      <c r="B146" s="16" t="s">
        <v>28</v>
      </c>
      <c r="C146" s="16" t="s">
        <v>2048</v>
      </c>
      <c r="D146" s="13" t="s">
        <v>2049</v>
      </c>
      <c r="E146" s="13" t="s">
        <v>2050</v>
      </c>
      <c r="F146" s="13" t="s">
        <v>2051</v>
      </c>
      <c r="G146" s="14" t="s">
        <v>2009</v>
      </c>
      <c r="H146" s="13" t="s">
        <v>2052</v>
      </c>
      <c r="I146" s="24">
        <v>270</v>
      </c>
      <c r="J146" s="24">
        <v>256.5</v>
      </c>
      <c r="K146" s="25">
        <v>243</v>
      </c>
      <c r="L146" s="25">
        <v>229.5</v>
      </c>
      <c r="M146" s="25">
        <v>216</v>
      </c>
    </row>
    <row r="147" s="104" customFormat="1" ht="229" customHeight="1" spans="1:13">
      <c r="A147" s="40">
        <v>81</v>
      </c>
      <c r="B147" s="16" t="s">
        <v>28</v>
      </c>
      <c r="C147" s="16" t="s">
        <v>2053</v>
      </c>
      <c r="D147" s="13" t="s">
        <v>2054</v>
      </c>
      <c r="E147" s="13" t="s">
        <v>2055</v>
      </c>
      <c r="F147" s="13" t="s">
        <v>2056</v>
      </c>
      <c r="G147" s="14" t="s">
        <v>2009</v>
      </c>
      <c r="H147" s="15" t="s">
        <v>2057</v>
      </c>
      <c r="I147" s="24">
        <v>720</v>
      </c>
      <c r="J147" s="24">
        <v>684</v>
      </c>
      <c r="K147" s="25">
        <v>648</v>
      </c>
      <c r="L147" s="25">
        <v>612</v>
      </c>
      <c r="M147" s="25">
        <v>576</v>
      </c>
    </row>
    <row r="148" s="104" customFormat="1" ht="220" customHeight="1" spans="1:13">
      <c r="A148" s="41"/>
      <c r="B148" s="16" t="s">
        <v>28</v>
      </c>
      <c r="C148" s="16" t="s">
        <v>2058</v>
      </c>
      <c r="D148" s="13" t="s">
        <v>2059</v>
      </c>
      <c r="E148" s="15"/>
      <c r="F148" s="15"/>
      <c r="G148" s="14" t="s">
        <v>2009</v>
      </c>
      <c r="H148" s="15" t="s">
        <v>2057</v>
      </c>
      <c r="I148" s="24">
        <v>360</v>
      </c>
      <c r="J148" s="24">
        <v>342</v>
      </c>
      <c r="K148" s="25">
        <v>324</v>
      </c>
      <c r="L148" s="25">
        <v>306</v>
      </c>
      <c r="M148" s="25">
        <v>288</v>
      </c>
    </row>
    <row r="149" s="104" customFormat="1" ht="80" customHeight="1" spans="1:13">
      <c r="A149" s="16">
        <v>82</v>
      </c>
      <c r="B149" s="16" t="s">
        <v>28</v>
      </c>
      <c r="C149" s="16" t="s">
        <v>2060</v>
      </c>
      <c r="D149" s="13" t="s">
        <v>2061</v>
      </c>
      <c r="E149" s="13" t="s">
        <v>2062</v>
      </c>
      <c r="F149" s="13" t="s">
        <v>2063</v>
      </c>
      <c r="G149" s="14" t="s">
        <v>2064</v>
      </c>
      <c r="H149" s="15"/>
      <c r="I149" s="24">
        <v>3600</v>
      </c>
      <c r="J149" s="24">
        <v>3420</v>
      </c>
      <c r="K149" s="25">
        <v>3240</v>
      </c>
      <c r="L149" s="25">
        <v>3060</v>
      </c>
      <c r="M149" s="25">
        <v>2880</v>
      </c>
    </row>
    <row r="150" s="104" customFormat="1" ht="144" customHeight="1" spans="1:13">
      <c r="A150" s="16">
        <v>83</v>
      </c>
      <c r="B150" s="16" t="s">
        <v>28</v>
      </c>
      <c r="C150" s="16" t="s">
        <v>2065</v>
      </c>
      <c r="D150" s="13" t="s">
        <v>2066</v>
      </c>
      <c r="E150" s="13" t="s">
        <v>2067</v>
      </c>
      <c r="F150" s="13" t="s">
        <v>2068</v>
      </c>
      <c r="G150" s="14" t="s">
        <v>2064</v>
      </c>
      <c r="H150" s="13" t="s">
        <v>2069</v>
      </c>
      <c r="I150" s="24">
        <v>5400</v>
      </c>
      <c r="J150" s="24">
        <v>5130</v>
      </c>
      <c r="K150" s="25">
        <v>4860</v>
      </c>
      <c r="L150" s="25">
        <v>4590</v>
      </c>
      <c r="M150" s="25">
        <v>4320</v>
      </c>
    </row>
    <row r="151" s="104" customFormat="1" ht="105" customHeight="1" spans="1:13">
      <c r="A151" s="16">
        <v>84</v>
      </c>
      <c r="B151" s="16" t="s">
        <v>28</v>
      </c>
      <c r="C151" s="16" t="s">
        <v>2070</v>
      </c>
      <c r="D151" s="13" t="s">
        <v>2071</v>
      </c>
      <c r="E151" s="13" t="s">
        <v>2072</v>
      </c>
      <c r="F151" s="13" t="s">
        <v>2073</v>
      </c>
      <c r="G151" s="14" t="s">
        <v>2064</v>
      </c>
      <c r="H151" s="13" t="s">
        <v>2074</v>
      </c>
      <c r="I151" s="24">
        <v>7200</v>
      </c>
      <c r="J151" s="24">
        <v>6840</v>
      </c>
      <c r="K151" s="25">
        <v>6480</v>
      </c>
      <c r="L151" s="25">
        <v>6120</v>
      </c>
      <c r="M151" s="25">
        <v>5760</v>
      </c>
    </row>
    <row r="152" s="104" customFormat="1" ht="80" customHeight="1" spans="1:13">
      <c r="A152" s="40">
        <v>85</v>
      </c>
      <c r="B152" s="16" t="s">
        <v>28</v>
      </c>
      <c r="C152" s="16" t="s">
        <v>2075</v>
      </c>
      <c r="D152" s="13" t="s">
        <v>2076</v>
      </c>
      <c r="E152" s="13" t="s">
        <v>2077</v>
      </c>
      <c r="F152" s="13" t="s">
        <v>2078</v>
      </c>
      <c r="G152" s="14" t="s">
        <v>2064</v>
      </c>
      <c r="H152" s="15"/>
      <c r="I152" s="24">
        <v>3780</v>
      </c>
      <c r="J152" s="24">
        <v>3591</v>
      </c>
      <c r="K152" s="25">
        <v>3402</v>
      </c>
      <c r="L152" s="25">
        <v>3213</v>
      </c>
      <c r="M152" s="25">
        <v>3024</v>
      </c>
    </row>
    <row r="153" s="104" customFormat="1" ht="80" customHeight="1" spans="1:13">
      <c r="A153" s="113"/>
      <c r="B153" s="16" t="s">
        <v>28</v>
      </c>
      <c r="C153" s="16" t="s">
        <v>2079</v>
      </c>
      <c r="D153" s="13" t="s">
        <v>2080</v>
      </c>
      <c r="E153" s="15"/>
      <c r="F153" s="15"/>
      <c r="G153" s="14" t="s">
        <v>2064</v>
      </c>
      <c r="H153" s="15"/>
      <c r="I153" s="24">
        <v>1890</v>
      </c>
      <c r="J153" s="24">
        <v>1795.5</v>
      </c>
      <c r="K153" s="25">
        <v>1701</v>
      </c>
      <c r="L153" s="25">
        <v>1606.5</v>
      </c>
      <c r="M153" s="25">
        <v>1512</v>
      </c>
    </row>
    <row r="154" s="104" customFormat="1" ht="80" customHeight="1" spans="1:13">
      <c r="A154" s="41"/>
      <c r="B154" s="16" t="s">
        <v>28</v>
      </c>
      <c r="C154" s="16" t="s">
        <v>2081</v>
      </c>
      <c r="D154" s="13" t="s">
        <v>2082</v>
      </c>
      <c r="E154" s="15"/>
      <c r="F154" s="15"/>
      <c r="G154" s="14" t="s">
        <v>2064</v>
      </c>
      <c r="H154" s="15"/>
      <c r="I154" s="24">
        <v>1890</v>
      </c>
      <c r="J154" s="24">
        <v>1795.5</v>
      </c>
      <c r="K154" s="25">
        <v>1701</v>
      </c>
      <c r="L154" s="25">
        <v>1606.5</v>
      </c>
      <c r="M154" s="25">
        <v>1512</v>
      </c>
    </row>
    <row r="155" s="104" customFormat="1" ht="80" customHeight="1" spans="1:13">
      <c r="A155" s="16">
        <v>86</v>
      </c>
      <c r="B155" s="16" t="s">
        <v>28</v>
      </c>
      <c r="C155" s="16" t="s">
        <v>2083</v>
      </c>
      <c r="D155" s="13" t="s">
        <v>2084</v>
      </c>
      <c r="E155" s="13" t="s">
        <v>2085</v>
      </c>
      <c r="F155" s="13" t="s">
        <v>2086</v>
      </c>
      <c r="G155" s="14" t="s">
        <v>2087</v>
      </c>
      <c r="H155" s="15"/>
      <c r="I155" s="24">
        <v>183.6</v>
      </c>
      <c r="J155" s="24">
        <v>174.4</v>
      </c>
      <c r="K155" s="25">
        <v>165.2</v>
      </c>
      <c r="L155" s="25">
        <v>156.1</v>
      </c>
      <c r="M155" s="25">
        <v>146.9</v>
      </c>
    </row>
    <row r="156" s="104" customFormat="1" ht="98" customHeight="1" spans="1:13">
      <c r="A156" s="16">
        <v>87</v>
      </c>
      <c r="B156" s="16" t="s">
        <v>28</v>
      </c>
      <c r="C156" s="16" t="s">
        <v>2088</v>
      </c>
      <c r="D156" s="13" t="s">
        <v>2089</v>
      </c>
      <c r="E156" s="13" t="s">
        <v>2090</v>
      </c>
      <c r="F156" s="13" t="s">
        <v>2091</v>
      </c>
      <c r="G156" s="14" t="s">
        <v>2009</v>
      </c>
      <c r="H156" s="15" t="s">
        <v>2092</v>
      </c>
      <c r="I156" s="24">
        <v>162</v>
      </c>
      <c r="J156" s="24">
        <v>153.9</v>
      </c>
      <c r="K156" s="25">
        <v>145.8</v>
      </c>
      <c r="L156" s="25">
        <v>137.7</v>
      </c>
      <c r="M156" s="25">
        <v>129.6</v>
      </c>
    </row>
    <row r="157" s="104" customFormat="1" ht="80" customHeight="1" spans="1:13">
      <c r="A157" s="16">
        <v>88</v>
      </c>
      <c r="B157" s="16" t="s">
        <v>100</v>
      </c>
      <c r="C157" s="16" t="s">
        <v>2093</v>
      </c>
      <c r="D157" s="13" t="s">
        <v>2094</v>
      </c>
      <c r="E157" s="13" t="s">
        <v>2095</v>
      </c>
      <c r="F157" s="13" t="s">
        <v>2096</v>
      </c>
      <c r="G157" s="14" t="s">
        <v>22</v>
      </c>
      <c r="H157" s="15"/>
      <c r="I157" s="24">
        <v>130.5</v>
      </c>
      <c r="J157" s="24">
        <v>124</v>
      </c>
      <c r="K157" s="25">
        <v>117.5</v>
      </c>
      <c r="L157" s="25">
        <v>110.9</v>
      </c>
      <c r="M157" s="25">
        <v>104.4</v>
      </c>
    </row>
    <row r="158" s="104" customFormat="1" ht="80" customHeight="1" spans="1:13">
      <c r="A158" s="16">
        <v>89</v>
      </c>
      <c r="B158" s="16" t="s">
        <v>100</v>
      </c>
      <c r="C158" s="16" t="s">
        <v>2097</v>
      </c>
      <c r="D158" s="13" t="s">
        <v>2098</v>
      </c>
      <c r="E158" s="13" t="s">
        <v>2099</v>
      </c>
      <c r="F158" s="13" t="s">
        <v>2100</v>
      </c>
      <c r="G158" s="14" t="s">
        <v>22</v>
      </c>
      <c r="H158" s="13" t="s">
        <v>2101</v>
      </c>
      <c r="I158" s="24">
        <v>39.6</v>
      </c>
      <c r="J158" s="24">
        <v>37.6</v>
      </c>
      <c r="K158" s="25">
        <v>35.6</v>
      </c>
      <c r="L158" s="25">
        <v>33.7</v>
      </c>
      <c r="M158" s="25">
        <v>31.7</v>
      </c>
    </row>
    <row r="159" s="104" customFormat="1" ht="80" customHeight="1" spans="1:13">
      <c r="A159" s="16">
        <v>90</v>
      </c>
      <c r="B159" s="16" t="s">
        <v>100</v>
      </c>
      <c r="C159" s="16" t="s">
        <v>2102</v>
      </c>
      <c r="D159" s="13" t="s">
        <v>2103</v>
      </c>
      <c r="E159" s="13" t="s">
        <v>2104</v>
      </c>
      <c r="F159" s="13" t="s">
        <v>2105</v>
      </c>
      <c r="G159" s="14" t="s">
        <v>164</v>
      </c>
      <c r="H159" s="13" t="s">
        <v>2101</v>
      </c>
      <c r="I159" s="24">
        <v>14.4</v>
      </c>
      <c r="J159" s="24">
        <v>13.7</v>
      </c>
      <c r="K159" s="25">
        <v>13</v>
      </c>
      <c r="L159" s="25">
        <v>12.2</v>
      </c>
      <c r="M159" s="25">
        <v>11.5</v>
      </c>
    </row>
    <row r="160" s="104" customFormat="1" ht="88" customHeight="1" spans="1:13">
      <c r="A160" s="16">
        <v>91</v>
      </c>
      <c r="B160" s="16" t="s">
        <v>28</v>
      </c>
      <c r="C160" s="16" t="s">
        <v>2106</v>
      </c>
      <c r="D160" s="13" t="s">
        <v>2107</v>
      </c>
      <c r="E160" s="13" t="s">
        <v>2108</v>
      </c>
      <c r="F160" s="13" t="s">
        <v>2109</v>
      </c>
      <c r="G160" s="14" t="s">
        <v>1695</v>
      </c>
      <c r="H160" s="15"/>
      <c r="I160" s="24">
        <v>9</v>
      </c>
      <c r="J160" s="24">
        <v>8.6</v>
      </c>
      <c r="K160" s="25">
        <v>8.1</v>
      </c>
      <c r="L160" s="25">
        <v>7.7</v>
      </c>
      <c r="M160" s="25">
        <v>7.2</v>
      </c>
    </row>
    <row r="161" s="104" customFormat="1" ht="80" customHeight="1" spans="1:13">
      <c r="A161" s="40">
        <v>92</v>
      </c>
      <c r="B161" s="16" t="s">
        <v>28</v>
      </c>
      <c r="C161" s="16" t="s">
        <v>2110</v>
      </c>
      <c r="D161" s="13" t="s">
        <v>2111</v>
      </c>
      <c r="E161" s="13" t="s">
        <v>2112</v>
      </c>
      <c r="F161" s="13" t="s">
        <v>2113</v>
      </c>
      <c r="G161" s="14" t="s">
        <v>1695</v>
      </c>
      <c r="H161" s="15"/>
      <c r="I161" s="24">
        <v>21.6</v>
      </c>
      <c r="J161" s="24">
        <v>20.5</v>
      </c>
      <c r="K161" s="25">
        <v>19.4</v>
      </c>
      <c r="L161" s="25">
        <v>18.4</v>
      </c>
      <c r="M161" s="25">
        <v>17.3</v>
      </c>
    </row>
    <row r="162" s="104" customFormat="1" ht="69" customHeight="1" spans="1:13">
      <c r="A162" s="41"/>
      <c r="B162" s="16" t="s">
        <v>28</v>
      </c>
      <c r="C162" s="16" t="s">
        <v>2114</v>
      </c>
      <c r="D162" s="13" t="s">
        <v>2115</v>
      </c>
      <c r="E162" s="15"/>
      <c r="F162" s="15"/>
      <c r="G162" s="14" t="s">
        <v>1695</v>
      </c>
      <c r="H162" s="15"/>
      <c r="I162" s="24">
        <v>21.6</v>
      </c>
      <c r="J162" s="24">
        <v>20.5</v>
      </c>
      <c r="K162" s="25">
        <v>19.4</v>
      </c>
      <c r="L162" s="25">
        <v>18.4</v>
      </c>
      <c r="M162" s="25">
        <v>17.3</v>
      </c>
    </row>
    <row r="163" s="104" customFormat="1" ht="80" customHeight="1" spans="1:13">
      <c r="A163" s="40">
        <v>93</v>
      </c>
      <c r="B163" s="16" t="s">
        <v>28</v>
      </c>
      <c r="C163" s="16" t="s">
        <v>2116</v>
      </c>
      <c r="D163" s="13" t="s">
        <v>2117</v>
      </c>
      <c r="E163" s="13" t="s">
        <v>2118</v>
      </c>
      <c r="F163" s="13" t="s">
        <v>2119</v>
      </c>
      <c r="G163" s="14" t="s">
        <v>1695</v>
      </c>
      <c r="H163" s="13" t="s">
        <v>2120</v>
      </c>
      <c r="I163" s="24">
        <v>8.1</v>
      </c>
      <c r="J163" s="24">
        <v>7.7</v>
      </c>
      <c r="K163" s="25">
        <v>7.3</v>
      </c>
      <c r="L163" s="25">
        <v>6.9</v>
      </c>
      <c r="M163" s="25">
        <v>6.5</v>
      </c>
    </row>
    <row r="164" s="104" customFormat="1" ht="54" customHeight="1" spans="1:13">
      <c r="A164" s="41"/>
      <c r="B164" s="16" t="s">
        <v>28</v>
      </c>
      <c r="C164" s="16" t="s">
        <v>2121</v>
      </c>
      <c r="D164" s="13" t="s">
        <v>2122</v>
      </c>
      <c r="E164" s="15"/>
      <c r="F164" s="15"/>
      <c r="G164" s="14" t="s">
        <v>1695</v>
      </c>
      <c r="H164" s="15"/>
      <c r="I164" s="24">
        <v>8.1</v>
      </c>
      <c r="J164" s="24">
        <v>7.7</v>
      </c>
      <c r="K164" s="25">
        <v>7.3</v>
      </c>
      <c r="L164" s="25">
        <v>6.9</v>
      </c>
      <c r="M164" s="25">
        <v>6.5</v>
      </c>
    </row>
    <row r="165" s="104" customFormat="1" ht="67" customHeight="1" spans="1:13">
      <c r="A165" s="16">
        <v>94</v>
      </c>
      <c r="B165" s="16" t="s">
        <v>28</v>
      </c>
      <c r="C165" s="16" t="s">
        <v>2123</v>
      </c>
      <c r="D165" s="13" t="s">
        <v>2124</v>
      </c>
      <c r="E165" s="13" t="s">
        <v>2125</v>
      </c>
      <c r="F165" s="13" t="s">
        <v>2126</v>
      </c>
      <c r="G165" s="14" t="s">
        <v>1695</v>
      </c>
      <c r="H165" s="15"/>
      <c r="I165" s="24">
        <v>4.5</v>
      </c>
      <c r="J165" s="24">
        <v>4.3</v>
      </c>
      <c r="K165" s="25">
        <v>4.1</v>
      </c>
      <c r="L165" s="25">
        <v>3.8</v>
      </c>
      <c r="M165" s="25">
        <v>3.6</v>
      </c>
    </row>
    <row r="166" s="108" customFormat="1" ht="80" customHeight="1" spans="1:13">
      <c r="A166" s="16">
        <v>95</v>
      </c>
      <c r="B166" s="16" t="s">
        <v>28</v>
      </c>
      <c r="C166" s="16" t="s">
        <v>2127</v>
      </c>
      <c r="D166" s="13" t="s">
        <v>2128</v>
      </c>
      <c r="E166" s="13" t="s">
        <v>2129</v>
      </c>
      <c r="F166" s="13" t="s">
        <v>2130</v>
      </c>
      <c r="G166" s="14" t="s">
        <v>1695</v>
      </c>
      <c r="H166" s="117"/>
      <c r="I166" s="24">
        <v>2.7</v>
      </c>
      <c r="J166" s="24">
        <v>2.6</v>
      </c>
      <c r="K166" s="25">
        <v>2.4</v>
      </c>
      <c r="L166" s="25">
        <v>2.3</v>
      </c>
      <c r="M166" s="25">
        <v>2.2</v>
      </c>
    </row>
    <row r="167" s="104" customFormat="1" ht="70" customHeight="1" spans="1:13">
      <c r="A167" s="40">
        <v>96</v>
      </c>
      <c r="B167" s="16" t="s">
        <v>28</v>
      </c>
      <c r="C167" s="16" t="s">
        <v>2131</v>
      </c>
      <c r="D167" s="13" t="s">
        <v>2132</v>
      </c>
      <c r="E167" s="13" t="s">
        <v>2133</v>
      </c>
      <c r="F167" s="13" t="s">
        <v>2134</v>
      </c>
      <c r="G167" s="14" t="s">
        <v>1695</v>
      </c>
      <c r="H167" s="15"/>
      <c r="I167" s="24">
        <v>19.8</v>
      </c>
      <c r="J167" s="24">
        <v>18.8</v>
      </c>
      <c r="K167" s="25">
        <v>17.8</v>
      </c>
      <c r="L167" s="25">
        <v>16.8</v>
      </c>
      <c r="M167" s="25">
        <v>15.8</v>
      </c>
    </row>
    <row r="168" s="104" customFormat="1" ht="64" customHeight="1" spans="1:13">
      <c r="A168" s="41"/>
      <c r="B168" s="16" t="s">
        <v>28</v>
      </c>
      <c r="C168" s="16" t="s">
        <v>2135</v>
      </c>
      <c r="D168" s="13" t="s">
        <v>2136</v>
      </c>
      <c r="E168" s="15"/>
      <c r="F168" s="15"/>
      <c r="G168" s="14" t="s">
        <v>1695</v>
      </c>
      <c r="H168" s="15"/>
      <c r="I168" s="24">
        <v>19.8</v>
      </c>
      <c r="J168" s="24">
        <v>18.8</v>
      </c>
      <c r="K168" s="25">
        <v>17.8</v>
      </c>
      <c r="L168" s="25">
        <v>16.8</v>
      </c>
      <c r="M168" s="25">
        <v>15.8</v>
      </c>
    </row>
    <row r="169" s="104" customFormat="1" ht="80" customHeight="1" spans="1:13">
      <c r="A169" s="40">
        <v>97</v>
      </c>
      <c r="B169" s="16" t="s">
        <v>17</v>
      </c>
      <c r="C169" s="16" t="s">
        <v>2137</v>
      </c>
      <c r="D169" s="13" t="s">
        <v>2138</v>
      </c>
      <c r="E169" s="13" t="s">
        <v>2139</v>
      </c>
      <c r="F169" s="13" t="s">
        <v>2140</v>
      </c>
      <c r="G169" s="14" t="s">
        <v>1695</v>
      </c>
      <c r="H169" s="15"/>
      <c r="I169" s="24">
        <v>38.7</v>
      </c>
      <c r="J169" s="24">
        <v>36.8</v>
      </c>
      <c r="K169" s="25">
        <v>34.8</v>
      </c>
      <c r="L169" s="25">
        <v>32.9</v>
      </c>
      <c r="M169" s="25">
        <v>31</v>
      </c>
    </row>
    <row r="170" s="104" customFormat="1" ht="80" customHeight="1" spans="1:13">
      <c r="A170" s="41"/>
      <c r="B170" s="16" t="s">
        <v>17</v>
      </c>
      <c r="C170" s="16" t="s">
        <v>2141</v>
      </c>
      <c r="D170" s="13" t="s">
        <v>2142</v>
      </c>
      <c r="E170" s="15"/>
      <c r="F170" s="15"/>
      <c r="G170" s="14" t="s">
        <v>1695</v>
      </c>
      <c r="H170" s="15"/>
      <c r="I170" s="24">
        <v>7.7</v>
      </c>
      <c r="J170" s="24">
        <v>7.4</v>
      </c>
      <c r="K170" s="25">
        <v>7</v>
      </c>
      <c r="L170" s="25">
        <v>6.6</v>
      </c>
      <c r="M170" s="25">
        <v>6.2</v>
      </c>
    </row>
    <row r="171" s="104" customFormat="1" ht="80" customHeight="1" spans="1:13">
      <c r="A171" s="40">
        <v>98</v>
      </c>
      <c r="B171" s="16" t="s">
        <v>28</v>
      </c>
      <c r="C171" s="16" t="s">
        <v>2143</v>
      </c>
      <c r="D171" s="13" t="s">
        <v>2144</v>
      </c>
      <c r="E171" s="13" t="s">
        <v>2145</v>
      </c>
      <c r="F171" s="13" t="s">
        <v>2146</v>
      </c>
      <c r="G171" s="14" t="s">
        <v>1695</v>
      </c>
      <c r="H171" s="15"/>
      <c r="I171" s="24">
        <v>72</v>
      </c>
      <c r="J171" s="24">
        <v>68.4</v>
      </c>
      <c r="K171" s="25">
        <v>64.8</v>
      </c>
      <c r="L171" s="25">
        <v>61.2</v>
      </c>
      <c r="M171" s="25">
        <v>57.6</v>
      </c>
    </row>
    <row r="172" s="104" customFormat="1" ht="67" customHeight="1" spans="1:13">
      <c r="A172" s="41"/>
      <c r="B172" s="16" t="s">
        <v>28</v>
      </c>
      <c r="C172" s="16" t="s">
        <v>2147</v>
      </c>
      <c r="D172" s="13" t="s">
        <v>2148</v>
      </c>
      <c r="E172" s="15"/>
      <c r="F172" s="15"/>
      <c r="G172" s="14" t="s">
        <v>1695</v>
      </c>
      <c r="H172" s="15"/>
      <c r="I172" s="24">
        <v>72</v>
      </c>
      <c r="J172" s="24">
        <v>68.4</v>
      </c>
      <c r="K172" s="25">
        <v>64.8</v>
      </c>
      <c r="L172" s="25">
        <v>61.2</v>
      </c>
      <c r="M172" s="25">
        <v>57.6</v>
      </c>
    </row>
    <row r="173" s="104" customFormat="1" ht="80" customHeight="1" spans="1:13">
      <c r="A173" s="16">
        <v>99</v>
      </c>
      <c r="B173" s="16" t="s">
        <v>28</v>
      </c>
      <c r="C173" s="16" t="s">
        <v>2149</v>
      </c>
      <c r="D173" s="13" t="s">
        <v>2150</v>
      </c>
      <c r="E173" s="13" t="s">
        <v>2151</v>
      </c>
      <c r="F173" s="13" t="s">
        <v>2152</v>
      </c>
      <c r="G173" s="14" t="s">
        <v>1695</v>
      </c>
      <c r="H173" s="15"/>
      <c r="I173" s="24">
        <v>4.5</v>
      </c>
      <c r="J173" s="24">
        <v>4.3</v>
      </c>
      <c r="K173" s="25">
        <v>4.1</v>
      </c>
      <c r="L173" s="25">
        <v>3.8</v>
      </c>
      <c r="M173" s="25">
        <v>3.6</v>
      </c>
    </row>
    <row r="174" s="104" customFormat="1" ht="80" customHeight="1" spans="1:13">
      <c r="A174" s="40">
        <v>100</v>
      </c>
      <c r="B174" s="16" t="s">
        <v>17</v>
      </c>
      <c r="C174" s="16" t="s">
        <v>2153</v>
      </c>
      <c r="D174" s="13" t="s">
        <v>2154</v>
      </c>
      <c r="E174" s="13" t="s">
        <v>2155</v>
      </c>
      <c r="F174" s="13" t="s">
        <v>2156</v>
      </c>
      <c r="G174" s="14" t="s">
        <v>1695</v>
      </c>
      <c r="H174" s="13" t="s">
        <v>2157</v>
      </c>
      <c r="I174" s="24">
        <v>259.2</v>
      </c>
      <c r="J174" s="24">
        <v>246.2</v>
      </c>
      <c r="K174" s="25">
        <v>233.3</v>
      </c>
      <c r="L174" s="25">
        <v>220.3</v>
      </c>
      <c r="M174" s="25">
        <v>207.4</v>
      </c>
    </row>
    <row r="175" s="104" customFormat="1" ht="47" customHeight="1" spans="1:13">
      <c r="A175" s="113"/>
      <c r="B175" s="16" t="s">
        <v>17</v>
      </c>
      <c r="C175" s="16" t="s">
        <v>2158</v>
      </c>
      <c r="D175" s="13" t="s">
        <v>2159</v>
      </c>
      <c r="E175" s="15"/>
      <c r="F175" s="15"/>
      <c r="G175" s="14" t="s">
        <v>1695</v>
      </c>
      <c r="H175" s="15"/>
      <c r="I175" s="24">
        <v>51.8</v>
      </c>
      <c r="J175" s="24">
        <v>49.2</v>
      </c>
      <c r="K175" s="25">
        <v>46.7</v>
      </c>
      <c r="L175" s="25">
        <v>44.1</v>
      </c>
      <c r="M175" s="25">
        <v>41.5</v>
      </c>
    </row>
    <row r="176" s="104" customFormat="1" ht="80" customHeight="1" spans="1:13">
      <c r="A176" s="41"/>
      <c r="B176" s="16" t="s">
        <v>17</v>
      </c>
      <c r="C176" s="16" t="s">
        <v>2160</v>
      </c>
      <c r="D176" s="13" t="s">
        <v>2161</v>
      </c>
      <c r="E176" s="15"/>
      <c r="F176" s="15"/>
      <c r="G176" s="14" t="s">
        <v>1695</v>
      </c>
      <c r="H176" s="13" t="s">
        <v>2157</v>
      </c>
      <c r="I176" s="24">
        <v>129.6</v>
      </c>
      <c r="J176" s="24">
        <v>123.1</v>
      </c>
      <c r="K176" s="25">
        <v>116.6</v>
      </c>
      <c r="L176" s="25">
        <v>110.2</v>
      </c>
      <c r="M176" s="25">
        <v>103.7</v>
      </c>
    </row>
    <row r="177" s="104" customFormat="1" ht="80" customHeight="1" spans="1:13">
      <c r="A177" s="40">
        <v>101</v>
      </c>
      <c r="B177" s="16" t="s">
        <v>17</v>
      </c>
      <c r="C177" s="16" t="s">
        <v>2162</v>
      </c>
      <c r="D177" s="13" t="s">
        <v>2163</v>
      </c>
      <c r="E177" s="13" t="s">
        <v>2164</v>
      </c>
      <c r="F177" s="13" t="s">
        <v>2165</v>
      </c>
      <c r="G177" s="14" t="s">
        <v>1695</v>
      </c>
      <c r="H177" s="15"/>
      <c r="I177" s="24">
        <v>390.6</v>
      </c>
      <c r="J177" s="24">
        <v>371.1</v>
      </c>
      <c r="K177" s="25">
        <v>351.5</v>
      </c>
      <c r="L177" s="25">
        <v>332</v>
      </c>
      <c r="M177" s="25">
        <v>312.5</v>
      </c>
    </row>
    <row r="178" s="105" customFormat="1" ht="52" customHeight="1" spans="1:13">
      <c r="A178" s="113"/>
      <c r="B178" s="16" t="s">
        <v>17</v>
      </c>
      <c r="C178" s="16" t="s">
        <v>2166</v>
      </c>
      <c r="D178" s="13" t="s">
        <v>2167</v>
      </c>
      <c r="E178" s="15"/>
      <c r="F178" s="15"/>
      <c r="G178" s="14" t="s">
        <v>1695</v>
      </c>
      <c r="H178" s="15"/>
      <c r="I178" s="24">
        <v>78.1</v>
      </c>
      <c r="J178" s="24">
        <v>74.2</v>
      </c>
      <c r="K178" s="25">
        <v>70.3</v>
      </c>
      <c r="L178" s="25">
        <v>66.4</v>
      </c>
      <c r="M178" s="25">
        <v>62.5</v>
      </c>
    </row>
    <row r="179" s="105" customFormat="1" ht="66" customHeight="1" spans="1:13">
      <c r="A179" s="41"/>
      <c r="B179" s="16" t="s">
        <v>17</v>
      </c>
      <c r="C179" s="16" t="s">
        <v>2168</v>
      </c>
      <c r="D179" s="13" t="s">
        <v>2169</v>
      </c>
      <c r="E179" s="15"/>
      <c r="F179" s="15"/>
      <c r="G179" s="14" t="s">
        <v>1695</v>
      </c>
      <c r="H179" s="15"/>
      <c r="I179" s="24">
        <v>390.6</v>
      </c>
      <c r="J179" s="24">
        <v>371.1</v>
      </c>
      <c r="K179" s="25">
        <v>351.5</v>
      </c>
      <c r="L179" s="25">
        <v>332</v>
      </c>
      <c r="M179" s="25">
        <v>312.5</v>
      </c>
    </row>
    <row r="180" s="105" customFormat="1" ht="95" customHeight="1" spans="1:13">
      <c r="A180" s="40">
        <v>102</v>
      </c>
      <c r="B180" s="16" t="s">
        <v>17</v>
      </c>
      <c r="C180" s="16" t="s">
        <v>2170</v>
      </c>
      <c r="D180" s="13" t="s">
        <v>2171</v>
      </c>
      <c r="E180" s="13" t="s">
        <v>2172</v>
      </c>
      <c r="F180" s="13" t="s">
        <v>2173</v>
      </c>
      <c r="G180" s="14" t="s">
        <v>1695</v>
      </c>
      <c r="H180" s="15"/>
      <c r="I180" s="24">
        <v>1166.4</v>
      </c>
      <c r="J180" s="24">
        <v>1108.1</v>
      </c>
      <c r="K180" s="25">
        <v>1049.8</v>
      </c>
      <c r="L180" s="25">
        <v>991.4</v>
      </c>
      <c r="M180" s="25">
        <v>933.1</v>
      </c>
    </row>
    <row r="181" s="104" customFormat="1" ht="61" customHeight="1" spans="1:13">
      <c r="A181" s="113"/>
      <c r="B181" s="16" t="s">
        <v>17</v>
      </c>
      <c r="C181" s="16" t="s">
        <v>2174</v>
      </c>
      <c r="D181" s="13" t="s">
        <v>2175</v>
      </c>
      <c r="E181" s="15"/>
      <c r="F181" s="15"/>
      <c r="G181" s="14" t="s">
        <v>1695</v>
      </c>
      <c r="H181" s="15"/>
      <c r="I181" s="24">
        <v>233.3</v>
      </c>
      <c r="J181" s="24">
        <v>221.6</v>
      </c>
      <c r="K181" s="25">
        <v>210</v>
      </c>
      <c r="L181" s="25">
        <v>198.3</v>
      </c>
      <c r="M181" s="25">
        <v>186.6</v>
      </c>
    </row>
    <row r="182" s="104" customFormat="1" ht="68" customHeight="1" spans="1:13">
      <c r="A182" s="41"/>
      <c r="B182" s="16" t="s">
        <v>17</v>
      </c>
      <c r="C182" s="16" t="s">
        <v>2176</v>
      </c>
      <c r="D182" s="13" t="s">
        <v>2177</v>
      </c>
      <c r="E182" s="15"/>
      <c r="F182" s="15"/>
      <c r="G182" s="14" t="s">
        <v>1695</v>
      </c>
      <c r="H182" s="15"/>
      <c r="I182" s="24">
        <v>1166.4</v>
      </c>
      <c r="J182" s="24">
        <v>1108.1</v>
      </c>
      <c r="K182" s="25">
        <v>1049.8</v>
      </c>
      <c r="L182" s="25">
        <v>991.4</v>
      </c>
      <c r="M182" s="25">
        <v>933.1</v>
      </c>
    </row>
    <row r="183" s="104" customFormat="1" ht="100" customHeight="1" spans="1:13">
      <c r="A183" s="40">
        <v>103</v>
      </c>
      <c r="B183" s="16" t="s">
        <v>17</v>
      </c>
      <c r="C183" s="16" t="s">
        <v>2178</v>
      </c>
      <c r="D183" s="13" t="s">
        <v>2179</v>
      </c>
      <c r="E183" s="13" t="s">
        <v>2180</v>
      </c>
      <c r="F183" s="13" t="s">
        <v>2181</v>
      </c>
      <c r="G183" s="14" t="s">
        <v>1695</v>
      </c>
      <c r="H183" s="15"/>
      <c r="I183" s="24">
        <v>390.6</v>
      </c>
      <c r="J183" s="24">
        <v>371.1</v>
      </c>
      <c r="K183" s="25">
        <v>351.5</v>
      </c>
      <c r="L183" s="25">
        <v>332</v>
      </c>
      <c r="M183" s="25">
        <v>312.5</v>
      </c>
    </row>
    <row r="184" s="104" customFormat="1" ht="71" customHeight="1" spans="1:13">
      <c r="A184" s="41"/>
      <c r="B184" s="16" t="s">
        <v>17</v>
      </c>
      <c r="C184" s="16" t="s">
        <v>2182</v>
      </c>
      <c r="D184" s="13" t="s">
        <v>2183</v>
      </c>
      <c r="E184" s="15"/>
      <c r="F184" s="15"/>
      <c r="G184" s="14" t="s">
        <v>1695</v>
      </c>
      <c r="H184" s="15"/>
      <c r="I184" s="24">
        <v>78.1</v>
      </c>
      <c r="J184" s="24">
        <v>74.2</v>
      </c>
      <c r="K184" s="25">
        <v>70.3</v>
      </c>
      <c r="L184" s="25">
        <v>66.4</v>
      </c>
      <c r="M184" s="25">
        <v>62.5</v>
      </c>
    </row>
    <row r="185" s="104" customFormat="1" ht="106" customHeight="1" spans="1:13">
      <c r="A185" s="40">
        <v>104</v>
      </c>
      <c r="B185" s="16" t="s">
        <v>17</v>
      </c>
      <c r="C185" s="16" t="s">
        <v>2184</v>
      </c>
      <c r="D185" s="13" t="s">
        <v>2185</v>
      </c>
      <c r="E185" s="13" t="s">
        <v>2186</v>
      </c>
      <c r="F185" s="13" t="s">
        <v>2187</v>
      </c>
      <c r="G185" s="14" t="s">
        <v>1695</v>
      </c>
      <c r="H185" s="15"/>
      <c r="I185" s="24">
        <v>94.5</v>
      </c>
      <c r="J185" s="24">
        <v>89.8</v>
      </c>
      <c r="K185" s="25">
        <v>85.1</v>
      </c>
      <c r="L185" s="25">
        <v>80.3</v>
      </c>
      <c r="M185" s="25">
        <v>75.6</v>
      </c>
    </row>
    <row r="186" s="105" customFormat="1" ht="91" customHeight="1" spans="1:13">
      <c r="A186" s="41"/>
      <c r="B186" s="16" t="s">
        <v>17</v>
      </c>
      <c r="C186" s="16" t="s">
        <v>2188</v>
      </c>
      <c r="D186" s="13" t="s">
        <v>2189</v>
      </c>
      <c r="E186" s="15"/>
      <c r="F186" s="15"/>
      <c r="G186" s="14" t="s">
        <v>1695</v>
      </c>
      <c r="H186" s="15"/>
      <c r="I186" s="24">
        <v>18.9</v>
      </c>
      <c r="J186" s="24">
        <v>18</v>
      </c>
      <c r="K186" s="25">
        <v>17</v>
      </c>
      <c r="L186" s="25">
        <v>16.1</v>
      </c>
      <c r="M186" s="25">
        <v>15.1</v>
      </c>
    </row>
    <row r="187" s="105" customFormat="1" ht="104" customHeight="1" spans="1:13">
      <c r="A187" s="40">
        <v>105</v>
      </c>
      <c r="B187" s="16" t="s">
        <v>17</v>
      </c>
      <c r="C187" s="16" t="s">
        <v>2190</v>
      </c>
      <c r="D187" s="13" t="s">
        <v>2191</v>
      </c>
      <c r="E187" s="13" t="s">
        <v>2192</v>
      </c>
      <c r="F187" s="13" t="s">
        <v>2193</v>
      </c>
      <c r="G187" s="14" t="s">
        <v>1695</v>
      </c>
      <c r="H187" s="15"/>
      <c r="I187" s="24">
        <v>540</v>
      </c>
      <c r="J187" s="24">
        <v>513</v>
      </c>
      <c r="K187" s="25">
        <v>486</v>
      </c>
      <c r="L187" s="25">
        <v>459</v>
      </c>
      <c r="M187" s="25">
        <v>432</v>
      </c>
    </row>
    <row r="188" s="105" customFormat="1" ht="68" customHeight="1" spans="1:13">
      <c r="A188" s="113"/>
      <c r="B188" s="16" t="s">
        <v>17</v>
      </c>
      <c r="C188" s="16" t="s">
        <v>2194</v>
      </c>
      <c r="D188" s="13" t="s">
        <v>2195</v>
      </c>
      <c r="E188" s="15"/>
      <c r="F188" s="15"/>
      <c r="G188" s="14" t="s">
        <v>1695</v>
      </c>
      <c r="H188" s="15"/>
      <c r="I188" s="24">
        <v>108</v>
      </c>
      <c r="J188" s="24">
        <v>102.6</v>
      </c>
      <c r="K188" s="25">
        <v>97.2</v>
      </c>
      <c r="L188" s="25">
        <v>91.8</v>
      </c>
      <c r="M188" s="25">
        <v>86.4</v>
      </c>
    </row>
    <row r="189" s="105" customFormat="1" ht="68" customHeight="1" spans="1:13">
      <c r="A189" s="41"/>
      <c r="B189" s="16" t="s">
        <v>17</v>
      </c>
      <c r="C189" s="16" t="s">
        <v>2196</v>
      </c>
      <c r="D189" s="13" t="s">
        <v>2197</v>
      </c>
      <c r="E189" s="15"/>
      <c r="F189" s="15"/>
      <c r="G189" s="14" t="s">
        <v>1695</v>
      </c>
      <c r="H189" s="15"/>
      <c r="I189" s="24">
        <v>540</v>
      </c>
      <c r="J189" s="24">
        <v>513</v>
      </c>
      <c r="K189" s="25">
        <v>486</v>
      </c>
      <c r="L189" s="25">
        <v>459</v>
      </c>
      <c r="M189" s="25">
        <v>432</v>
      </c>
    </row>
    <row r="190" s="105" customFormat="1" ht="101" customHeight="1" spans="1:13">
      <c r="A190" s="16">
        <v>106</v>
      </c>
      <c r="B190" s="16" t="s">
        <v>28</v>
      </c>
      <c r="C190" s="16" t="s">
        <v>2198</v>
      </c>
      <c r="D190" s="13" t="s">
        <v>2199</v>
      </c>
      <c r="E190" s="13" t="s">
        <v>2200</v>
      </c>
      <c r="F190" s="13" t="s">
        <v>2201</v>
      </c>
      <c r="G190" s="14" t="s">
        <v>22</v>
      </c>
      <c r="H190" s="13" t="s">
        <v>2202</v>
      </c>
      <c r="I190" s="24">
        <v>180</v>
      </c>
      <c r="J190" s="24">
        <v>171</v>
      </c>
      <c r="K190" s="25">
        <v>162</v>
      </c>
      <c r="L190" s="25">
        <v>153</v>
      </c>
      <c r="M190" s="25">
        <v>144</v>
      </c>
    </row>
    <row r="191" s="105" customFormat="1" ht="101" customHeight="1" spans="1:13">
      <c r="A191" s="16">
        <v>107</v>
      </c>
      <c r="B191" s="16" t="s">
        <v>100</v>
      </c>
      <c r="C191" s="16" t="s">
        <v>2203</v>
      </c>
      <c r="D191" s="13" t="s">
        <v>2204</v>
      </c>
      <c r="E191" s="13" t="s">
        <v>2205</v>
      </c>
      <c r="F191" s="13" t="s">
        <v>2206</v>
      </c>
      <c r="G191" s="14" t="s">
        <v>1695</v>
      </c>
      <c r="H191" s="15"/>
      <c r="I191" s="24">
        <v>9</v>
      </c>
      <c r="J191" s="24">
        <v>8.6</v>
      </c>
      <c r="K191" s="25">
        <v>8.1</v>
      </c>
      <c r="L191" s="25">
        <v>7.7</v>
      </c>
      <c r="M191" s="25">
        <v>7.2</v>
      </c>
    </row>
    <row r="192" s="105" customFormat="1" ht="103" customHeight="1" spans="1:13">
      <c r="A192" s="16">
        <v>108</v>
      </c>
      <c r="B192" s="16" t="s">
        <v>100</v>
      </c>
      <c r="C192" s="16" t="s">
        <v>2207</v>
      </c>
      <c r="D192" s="13" t="s">
        <v>2208</v>
      </c>
      <c r="E192" s="13" t="s">
        <v>2209</v>
      </c>
      <c r="F192" s="13" t="s">
        <v>2206</v>
      </c>
      <c r="G192" s="14" t="s">
        <v>22</v>
      </c>
      <c r="H192" s="15"/>
      <c r="I192" s="24">
        <v>54</v>
      </c>
      <c r="J192" s="24">
        <v>51.3</v>
      </c>
      <c r="K192" s="25">
        <v>48.6</v>
      </c>
      <c r="L192" s="25">
        <v>45.9</v>
      </c>
      <c r="M192" s="25">
        <v>43.2</v>
      </c>
    </row>
    <row r="193" s="105" customFormat="1" ht="98" customHeight="1" spans="1:13">
      <c r="A193" s="16">
        <v>109</v>
      </c>
      <c r="B193" s="16" t="s">
        <v>100</v>
      </c>
      <c r="C193" s="16" t="s">
        <v>2210</v>
      </c>
      <c r="D193" s="13" t="s">
        <v>2211</v>
      </c>
      <c r="E193" s="13" t="s">
        <v>2212</v>
      </c>
      <c r="F193" s="13" t="s">
        <v>2213</v>
      </c>
      <c r="G193" s="14" t="s">
        <v>22</v>
      </c>
      <c r="H193" s="15"/>
      <c r="I193" s="24">
        <v>14.4</v>
      </c>
      <c r="J193" s="24">
        <v>13.7</v>
      </c>
      <c r="K193" s="25">
        <v>13</v>
      </c>
      <c r="L193" s="25">
        <v>12.2</v>
      </c>
      <c r="M193" s="25">
        <v>11.5</v>
      </c>
    </row>
    <row r="194" s="105" customFormat="1" ht="104" customHeight="1" spans="1:13">
      <c r="A194" s="16">
        <v>110</v>
      </c>
      <c r="B194" s="16" t="s">
        <v>100</v>
      </c>
      <c r="C194" s="16" t="s">
        <v>2214</v>
      </c>
      <c r="D194" s="13" t="s">
        <v>2215</v>
      </c>
      <c r="E194" s="13" t="s">
        <v>2216</v>
      </c>
      <c r="F194" s="13" t="s">
        <v>2217</v>
      </c>
      <c r="G194" s="14" t="s">
        <v>22</v>
      </c>
      <c r="H194" s="15"/>
      <c r="I194" s="24">
        <v>17.1</v>
      </c>
      <c r="J194" s="24">
        <v>16.2</v>
      </c>
      <c r="K194" s="25">
        <v>15.4</v>
      </c>
      <c r="L194" s="25">
        <v>14.5</v>
      </c>
      <c r="M194" s="25">
        <v>13.7</v>
      </c>
    </row>
    <row r="195" s="105" customFormat="1" ht="198" customHeight="1" spans="1:13">
      <c r="A195" s="16">
        <v>111</v>
      </c>
      <c r="B195" s="16" t="s">
        <v>28</v>
      </c>
      <c r="C195" s="16" t="s">
        <v>2218</v>
      </c>
      <c r="D195" s="13" t="s">
        <v>2219</v>
      </c>
      <c r="E195" s="13" t="s">
        <v>2220</v>
      </c>
      <c r="F195" s="13" t="s">
        <v>2221</v>
      </c>
      <c r="G195" s="14" t="s">
        <v>2222</v>
      </c>
      <c r="H195" s="15" t="s">
        <v>2223</v>
      </c>
      <c r="I195" s="24">
        <v>26.1</v>
      </c>
      <c r="J195" s="24">
        <v>24.8</v>
      </c>
      <c r="K195" s="25">
        <v>23.5</v>
      </c>
      <c r="L195" s="25">
        <v>22.2</v>
      </c>
      <c r="M195" s="25">
        <v>20.9</v>
      </c>
    </row>
    <row r="196" s="105" customFormat="1" ht="143" customHeight="1" spans="1:13">
      <c r="A196" s="40">
        <v>112</v>
      </c>
      <c r="B196" s="16" t="s">
        <v>17</v>
      </c>
      <c r="C196" s="16" t="s">
        <v>2224</v>
      </c>
      <c r="D196" s="13" t="s">
        <v>2225</v>
      </c>
      <c r="E196" s="13" t="s">
        <v>2226</v>
      </c>
      <c r="F196" s="13" t="s">
        <v>2227</v>
      </c>
      <c r="G196" s="14" t="s">
        <v>2222</v>
      </c>
      <c r="H196" s="15" t="s">
        <v>2228</v>
      </c>
      <c r="I196" s="24">
        <v>720</v>
      </c>
      <c r="J196" s="24">
        <v>684</v>
      </c>
      <c r="K196" s="25">
        <v>648</v>
      </c>
      <c r="L196" s="25">
        <v>612</v>
      </c>
      <c r="M196" s="25">
        <v>576</v>
      </c>
    </row>
    <row r="197" s="105" customFormat="1" ht="98" customHeight="1" spans="1:13">
      <c r="A197" s="41"/>
      <c r="B197" s="16" t="s">
        <v>17</v>
      </c>
      <c r="C197" s="16" t="s">
        <v>2229</v>
      </c>
      <c r="D197" s="13" t="s">
        <v>2230</v>
      </c>
      <c r="E197" s="15"/>
      <c r="F197" s="15"/>
      <c r="G197" s="14" t="s">
        <v>2231</v>
      </c>
      <c r="H197" s="15"/>
      <c r="I197" s="24">
        <v>144</v>
      </c>
      <c r="J197" s="24">
        <v>136.8</v>
      </c>
      <c r="K197" s="25">
        <v>129.6</v>
      </c>
      <c r="L197" s="25">
        <v>122.4</v>
      </c>
      <c r="M197" s="25">
        <v>115.2</v>
      </c>
    </row>
    <row r="198" s="105" customFormat="1" ht="122" customHeight="1" spans="1:13">
      <c r="A198" s="40">
        <v>113</v>
      </c>
      <c r="B198" s="16" t="s">
        <v>17</v>
      </c>
      <c r="C198" s="16" t="s">
        <v>2232</v>
      </c>
      <c r="D198" s="13" t="s">
        <v>2233</v>
      </c>
      <c r="E198" s="13" t="s">
        <v>2234</v>
      </c>
      <c r="F198" s="13" t="s">
        <v>2235</v>
      </c>
      <c r="G198" s="14" t="s">
        <v>2222</v>
      </c>
      <c r="H198" s="15" t="s">
        <v>2228</v>
      </c>
      <c r="I198" s="24">
        <v>199.8</v>
      </c>
      <c r="J198" s="24">
        <v>189.8</v>
      </c>
      <c r="K198" s="25">
        <v>179.8</v>
      </c>
      <c r="L198" s="25">
        <v>169.8</v>
      </c>
      <c r="M198" s="25">
        <v>159.8</v>
      </c>
    </row>
    <row r="199" s="105" customFormat="1" ht="80" customHeight="1" spans="1:13">
      <c r="A199" s="41"/>
      <c r="B199" s="16" t="s">
        <v>17</v>
      </c>
      <c r="C199" s="16" t="s">
        <v>2236</v>
      </c>
      <c r="D199" s="13" t="s">
        <v>2237</v>
      </c>
      <c r="E199" s="15"/>
      <c r="F199" s="15"/>
      <c r="G199" s="14" t="s">
        <v>2231</v>
      </c>
      <c r="H199" s="15"/>
      <c r="I199" s="24">
        <v>40</v>
      </c>
      <c r="J199" s="24">
        <v>38</v>
      </c>
      <c r="K199" s="25">
        <v>36</v>
      </c>
      <c r="L199" s="25">
        <v>34</v>
      </c>
      <c r="M199" s="25">
        <v>32</v>
      </c>
    </row>
    <row r="200" s="105" customFormat="1" ht="93" customHeight="1" spans="1:13">
      <c r="A200" s="16">
        <v>114</v>
      </c>
      <c r="B200" s="16" t="s">
        <v>28</v>
      </c>
      <c r="C200" s="16" t="s">
        <v>2238</v>
      </c>
      <c r="D200" s="13" t="s">
        <v>2239</v>
      </c>
      <c r="E200" s="13" t="s">
        <v>2240</v>
      </c>
      <c r="F200" s="13" t="s">
        <v>2241</v>
      </c>
      <c r="G200" s="14" t="s">
        <v>1908</v>
      </c>
      <c r="H200" s="15"/>
      <c r="I200" s="24">
        <v>17.1</v>
      </c>
      <c r="J200" s="24">
        <v>16.2</v>
      </c>
      <c r="K200" s="25">
        <v>15.4</v>
      </c>
      <c r="L200" s="25">
        <v>14.5</v>
      </c>
      <c r="M200" s="25">
        <v>13.7</v>
      </c>
    </row>
    <row r="201" s="104" customFormat="1" customHeight="1" spans="1:8">
      <c r="A201" s="118"/>
      <c r="B201" s="118"/>
      <c r="C201" s="118"/>
      <c r="D201" s="110"/>
      <c r="G201" s="106"/>
      <c r="H201" s="111"/>
    </row>
  </sheetData>
  <mergeCells count="70">
    <mergeCell ref="A1:M1"/>
    <mergeCell ref="I4:M4"/>
    <mergeCell ref="A4:A5"/>
    <mergeCell ref="A29:A30"/>
    <mergeCell ref="A34:A35"/>
    <mergeCell ref="A36:A37"/>
    <mergeCell ref="A39:A41"/>
    <mergeCell ref="A42:A43"/>
    <mergeCell ref="A44:A47"/>
    <mergeCell ref="A49:A50"/>
    <mergeCell ref="A51:A52"/>
    <mergeCell ref="A53:A55"/>
    <mergeCell ref="A56:A58"/>
    <mergeCell ref="A59:A60"/>
    <mergeCell ref="A61:A62"/>
    <mergeCell ref="A63:A67"/>
    <mergeCell ref="A68:A69"/>
    <mergeCell ref="A73:A74"/>
    <mergeCell ref="A75:A76"/>
    <mergeCell ref="A78:A80"/>
    <mergeCell ref="A81:A84"/>
    <mergeCell ref="A85:A87"/>
    <mergeCell ref="A88:A89"/>
    <mergeCell ref="A90:A91"/>
    <mergeCell ref="A92:A93"/>
    <mergeCell ref="A94:A95"/>
    <mergeCell ref="A96:A98"/>
    <mergeCell ref="A99:A101"/>
    <mergeCell ref="A102:A103"/>
    <mergeCell ref="A104:A105"/>
    <mergeCell ref="A106:A107"/>
    <mergeCell ref="A108:A109"/>
    <mergeCell ref="A110:A111"/>
    <mergeCell ref="A112:A113"/>
    <mergeCell ref="A114:A116"/>
    <mergeCell ref="A117:A118"/>
    <mergeCell ref="A119:A120"/>
    <mergeCell ref="A121:A122"/>
    <mergeCell ref="A123:A124"/>
    <mergeCell ref="A125:A126"/>
    <mergeCell ref="A128:A130"/>
    <mergeCell ref="A131:A132"/>
    <mergeCell ref="A133:A134"/>
    <mergeCell ref="A137:A139"/>
    <mergeCell ref="A140:A141"/>
    <mergeCell ref="A142:A143"/>
    <mergeCell ref="A144:A145"/>
    <mergeCell ref="A147:A148"/>
    <mergeCell ref="A152:A154"/>
    <mergeCell ref="A161:A162"/>
    <mergeCell ref="A163:A164"/>
    <mergeCell ref="A167:A168"/>
    <mergeCell ref="A169:A170"/>
    <mergeCell ref="A171:A172"/>
    <mergeCell ref="A174:A176"/>
    <mergeCell ref="A177:A179"/>
    <mergeCell ref="A180:A182"/>
    <mergeCell ref="A183:A184"/>
    <mergeCell ref="A185:A186"/>
    <mergeCell ref="A187:A189"/>
    <mergeCell ref="A196:A197"/>
    <mergeCell ref="A198:A199"/>
    <mergeCell ref="B4:B5"/>
    <mergeCell ref="C4:C5"/>
    <mergeCell ref="D4:D5"/>
    <mergeCell ref="E4:E5"/>
    <mergeCell ref="F4:F5"/>
    <mergeCell ref="G4:G5"/>
    <mergeCell ref="H4:H5"/>
    <mergeCell ref="A2:M3"/>
  </mergeCells>
  <printOptions horizontalCentered="1"/>
  <pageMargins left="0.393055555555556" right="0.393055555555556" top="0.590277777777778" bottom="0.590277777777778" header="0.275" footer="0.275"/>
  <pageSetup paperSize="9" scale="56" fitToHeight="0" orientation="landscape" horizontalDpi="600"/>
  <headerFooter>
    <oddFooter>&amp;C&amp;"Times New Roman"&amp;14-&amp;P+88- &amp;"-"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2"/>
  <sheetViews>
    <sheetView zoomScaleSheetLayoutView="87" topLeftCell="C1" workbookViewId="0">
      <selection activeCell="H6" sqref="H6"/>
    </sheetView>
  </sheetViews>
  <sheetFormatPr defaultColWidth="22.7037037037037" defaultRowHeight="118" customHeight="1"/>
  <cols>
    <col min="1" max="1" width="8.12962962962963" style="3" customWidth="1"/>
    <col min="2" max="2" width="7.87962962962963" style="3" customWidth="1"/>
    <col min="3" max="3" width="19.5" style="102" customWidth="1"/>
    <col min="4" max="4" width="28.1296296296296" style="3" customWidth="1"/>
    <col min="5" max="6" width="38.1296296296296" style="3" customWidth="1"/>
    <col min="7" max="7" width="12" style="3" customWidth="1"/>
    <col min="8" max="8" width="17.1388888888889" style="3" customWidth="1"/>
    <col min="9" max="13" width="13.0185185185185" style="4" customWidth="1"/>
    <col min="14" max="16371" width="22.7037037037037" style="4" customWidth="1"/>
    <col min="16372" max="16384" width="22.7037037037037" style="4"/>
  </cols>
  <sheetData>
    <row r="1" ht="70" customHeight="1" spans="1:13">
      <c r="A1" s="50" t="s">
        <v>2242</v>
      </c>
      <c r="B1" s="50"/>
      <c r="C1" s="50"/>
      <c r="D1" s="50"/>
      <c r="E1" s="50"/>
      <c r="F1" s="50"/>
      <c r="G1" s="50"/>
      <c r="H1" s="50"/>
      <c r="I1" s="50"/>
      <c r="J1" s="50"/>
      <c r="K1" s="50"/>
      <c r="L1" s="50"/>
      <c r="M1" s="50"/>
    </row>
    <row r="2" ht="364" customHeight="1" spans="1:13">
      <c r="A2" s="9" t="s">
        <v>2243</v>
      </c>
      <c r="B2" s="9"/>
      <c r="C2" s="9"/>
      <c r="D2" s="9"/>
      <c r="E2" s="9"/>
      <c r="F2" s="9"/>
      <c r="G2" s="9"/>
      <c r="H2" s="9"/>
      <c r="I2" s="9"/>
      <c r="J2" s="9"/>
      <c r="K2" s="9"/>
      <c r="L2" s="9"/>
      <c r="M2" s="9"/>
    </row>
    <row r="3" s="3" customFormat="1" ht="40" customHeight="1" spans="1:13">
      <c r="A3" s="10" t="s">
        <v>3</v>
      </c>
      <c r="B3" s="10" t="s">
        <v>4</v>
      </c>
      <c r="C3" s="10" t="s">
        <v>5</v>
      </c>
      <c r="D3" s="10" t="s">
        <v>6</v>
      </c>
      <c r="E3" s="10" t="s">
        <v>7</v>
      </c>
      <c r="F3" s="10" t="s">
        <v>8</v>
      </c>
      <c r="G3" s="10" t="s">
        <v>9</v>
      </c>
      <c r="H3" s="10" t="s">
        <v>10</v>
      </c>
      <c r="I3" s="22" t="s">
        <v>11</v>
      </c>
      <c r="J3" s="22"/>
      <c r="K3" s="22"/>
      <c r="L3" s="22"/>
      <c r="M3" s="22"/>
    </row>
    <row r="4" s="4" customFormat="1" ht="40" customHeight="1" spans="1:13">
      <c r="A4" s="11"/>
      <c r="B4" s="11"/>
      <c r="C4" s="11"/>
      <c r="D4" s="11"/>
      <c r="E4" s="11"/>
      <c r="F4" s="11"/>
      <c r="G4" s="11"/>
      <c r="H4" s="11"/>
      <c r="I4" s="23" t="s">
        <v>12</v>
      </c>
      <c r="J4" s="23" t="s">
        <v>13</v>
      </c>
      <c r="K4" s="23" t="s">
        <v>14</v>
      </c>
      <c r="L4" s="23" t="s">
        <v>15</v>
      </c>
      <c r="M4" s="23" t="s">
        <v>16</v>
      </c>
    </row>
    <row r="5" s="4" customFormat="1" ht="121" customHeight="1" spans="1:13">
      <c r="A5" s="12">
        <v>1</v>
      </c>
      <c r="B5" s="12" t="s">
        <v>100</v>
      </c>
      <c r="C5" s="16" t="s">
        <v>2244</v>
      </c>
      <c r="D5" s="13" t="s">
        <v>2245</v>
      </c>
      <c r="E5" s="13" t="s">
        <v>2246</v>
      </c>
      <c r="F5" s="13" t="s">
        <v>2247</v>
      </c>
      <c r="G5" s="42" t="s">
        <v>22</v>
      </c>
      <c r="H5" s="20"/>
      <c r="I5" s="24">
        <v>54</v>
      </c>
      <c r="J5" s="24">
        <v>51.3</v>
      </c>
      <c r="K5" s="25">
        <v>48.6</v>
      </c>
      <c r="L5" s="25">
        <v>45.9</v>
      </c>
      <c r="M5" s="25">
        <v>43.2</v>
      </c>
    </row>
    <row r="6" s="4" customFormat="1" ht="131" customHeight="1" spans="1:13">
      <c r="A6" s="12">
        <v>2</v>
      </c>
      <c r="B6" s="12" t="s">
        <v>100</v>
      </c>
      <c r="C6" s="16" t="s">
        <v>2248</v>
      </c>
      <c r="D6" s="13" t="s">
        <v>2249</v>
      </c>
      <c r="E6" s="13" t="s">
        <v>2250</v>
      </c>
      <c r="F6" s="13" t="s">
        <v>2247</v>
      </c>
      <c r="G6" s="42" t="s">
        <v>22</v>
      </c>
      <c r="H6" s="33" t="s">
        <v>2251</v>
      </c>
      <c r="I6" s="24">
        <v>153.9</v>
      </c>
      <c r="J6" s="24">
        <v>146.2</v>
      </c>
      <c r="K6" s="25">
        <v>138.5</v>
      </c>
      <c r="L6" s="25">
        <v>130.8</v>
      </c>
      <c r="M6" s="25">
        <v>123.1</v>
      </c>
    </row>
    <row r="7" ht="100" customHeight="1" spans="1:13">
      <c r="A7" s="12"/>
      <c r="B7" s="12" t="s">
        <v>100</v>
      </c>
      <c r="C7" s="16" t="s">
        <v>2252</v>
      </c>
      <c r="D7" s="13" t="s">
        <v>2253</v>
      </c>
      <c r="E7" s="15"/>
      <c r="F7" s="15"/>
      <c r="G7" s="42" t="s">
        <v>22</v>
      </c>
      <c r="H7" s="20"/>
      <c r="I7" s="24">
        <v>30.8</v>
      </c>
      <c r="J7" s="24">
        <v>29.2</v>
      </c>
      <c r="K7" s="25">
        <v>27.7</v>
      </c>
      <c r="L7" s="25">
        <v>26.2</v>
      </c>
      <c r="M7" s="25">
        <v>24.6</v>
      </c>
    </row>
    <row r="8" ht="100" customHeight="1" spans="1:13">
      <c r="A8" s="12"/>
      <c r="B8" s="12" t="s">
        <v>100</v>
      </c>
      <c r="C8" s="16" t="s">
        <v>2254</v>
      </c>
      <c r="D8" s="33" t="s">
        <v>2255</v>
      </c>
      <c r="E8" s="15"/>
      <c r="F8" s="15"/>
      <c r="G8" s="42" t="s">
        <v>22</v>
      </c>
      <c r="H8" s="34"/>
      <c r="I8" s="24">
        <v>107.1</v>
      </c>
      <c r="J8" s="24">
        <v>101.7</v>
      </c>
      <c r="K8" s="25">
        <v>96.4</v>
      </c>
      <c r="L8" s="25">
        <v>91</v>
      </c>
      <c r="M8" s="25">
        <v>85.7</v>
      </c>
    </row>
    <row r="9" ht="100" customHeight="1" spans="1:13">
      <c r="A9" s="12">
        <v>3</v>
      </c>
      <c r="B9" s="12" t="s">
        <v>100</v>
      </c>
      <c r="C9" s="16" t="s">
        <v>2256</v>
      </c>
      <c r="D9" s="13" t="s">
        <v>2257</v>
      </c>
      <c r="E9" s="13" t="s">
        <v>2258</v>
      </c>
      <c r="F9" s="13" t="s">
        <v>2247</v>
      </c>
      <c r="G9" s="14" t="s">
        <v>22</v>
      </c>
      <c r="H9" s="34"/>
      <c r="I9" s="24">
        <v>153.9</v>
      </c>
      <c r="J9" s="24">
        <v>146.2</v>
      </c>
      <c r="K9" s="25">
        <v>138.5</v>
      </c>
      <c r="L9" s="25">
        <v>130.8</v>
      </c>
      <c r="M9" s="25">
        <v>123.1</v>
      </c>
    </row>
    <row r="10" ht="100" customHeight="1" spans="1:13">
      <c r="A10" s="12">
        <v>4</v>
      </c>
      <c r="B10" s="12" t="s">
        <v>100</v>
      </c>
      <c r="C10" s="16" t="s">
        <v>2259</v>
      </c>
      <c r="D10" s="13" t="s">
        <v>2260</v>
      </c>
      <c r="E10" s="13" t="s">
        <v>2261</v>
      </c>
      <c r="F10" s="13" t="s">
        <v>2247</v>
      </c>
      <c r="G10" s="42" t="s">
        <v>22</v>
      </c>
      <c r="H10" s="20"/>
      <c r="I10" s="24">
        <v>49.5</v>
      </c>
      <c r="J10" s="24">
        <v>47</v>
      </c>
      <c r="K10" s="25">
        <v>44.6</v>
      </c>
      <c r="L10" s="25">
        <v>42.1</v>
      </c>
      <c r="M10" s="25">
        <v>39.6</v>
      </c>
    </row>
    <row r="11" ht="100" customHeight="1" spans="1:13">
      <c r="A11" s="12">
        <v>5</v>
      </c>
      <c r="B11" s="12" t="s">
        <v>100</v>
      </c>
      <c r="C11" s="16" t="s">
        <v>2262</v>
      </c>
      <c r="D11" s="13" t="s">
        <v>2263</v>
      </c>
      <c r="E11" s="13" t="s">
        <v>2264</v>
      </c>
      <c r="F11" s="13" t="s">
        <v>2247</v>
      </c>
      <c r="G11" s="42" t="s">
        <v>22</v>
      </c>
      <c r="H11" s="20"/>
      <c r="I11" s="24">
        <v>108.9</v>
      </c>
      <c r="J11" s="24">
        <v>103.5</v>
      </c>
      <c r="K11" s="25">
        <v>98</v>
      </c>
      <c r="L11" s="25">
        <v>92.6</v>
      </c>
      <c r="M11" s="25">
        <v>87.1</v>
      </c>
    </row>
    <row r="12" ht="83" customHeight="1" spans="1:13">
      <c r="A12" s="12">
        <v>6</v>
      </c>
      <c r="B12" s="12" t="s">
        <v>100</v>
      </c>
      <c r="C12" s="16" t="s">
        <v>2265</v>
      </c>
      <c r="D12" s="13" t="s">
        <v>2266</v>
      </c>
      <c r="E12" s="13" t="s">
        <v>2267</v>
      </c>
      <c r="F12" s="13" t="s">
        <v>2247</v>
      </c>
      <c r="G12" s="42" t="s">
        <v>22</v>
      </c>
      <c r="H12" s="20"/>
      <c r="I12" s="24">
        <v>163.8</v>
      </c>
      <c r="J12" s="24">
        <v>155.6</v>
      </c>
      <c r="K12" s="25">
        <v>147.4</v>
      </c>
      <c r="L12" s="25">
        <v>139.2</v>
      </c>
      <c r="M12" s="25">
        <v>131</v>
      </c>
    </row>
    <row r="13" ht="83" customHeight="1" spans="1:13">
      <c r="A13" s="12">
        <v>7</v>
      </c>
      <c r="B13" s="12" t="s">
        <v>100</v>
      </c>
      <c r="C13" s="16" t="s">
        <v>2268</v>
      </c>
      <c r="D13" s="21" t="s">
        <v>2269</v>
      </c>
      <c r="E13" s="13" t="s">
        <v>2270</v>
      </c>
      <c r="F13" s="13" t="s">
        <v>2247</v>
      </c>
      <c r="G13" s="42" t="s">
        <v>22</v>
      </c>
      <c r="H13" s="20"/>
      <c r="I13" s="24">
        <v>53.1</v>
      </c>
      <c r="J13" s="24">
        <v>50.4</v>
      </c>
      <c r="K13" s="25">
        <v>47.8</v>
      </c>
      <c r="L13" s="25">
        <v>45.1</v>
      </c>
      <c r="M13" s="25">
        <v>42.5</v>
      </c>
    </row>
    <row r="14" ht="83" customHeight="1" spans="1:13">
      <c r="A14" s="12">
        <v>8</v>
      </c>
      <c r="B14" s="12" t="s">
        <v>100</v>
      </c>
      <c r="C14" s="16" t="s">
        <v>2271</v>
      </c>
      <c r="D14" s="13" t="s">
        <v>2272</v>
      </c>
      <c r="E14" s="13" t="s">
        <v>2273</v>
      </c>
      <c r="F14" s="13" t="s">
        <v>2247</v>
      </c>
      <c r="G14" s="42" t="s">
        <v>22</v>
      </c>
      <c r="H14" s="20"/>
      <c r="I14" s="24">
        <v>144</v>
      </c>
      <c r="J14" s="24">
        <v>136.8</v>
      </c>
      <c r="K14" s="25">
        <v>129.6</v>
      </c>
      <c r="L14" s="25">
        <v>122.4</v>
      </c>
      <c r="M14" s="25">
        <v>115.2</v>
      </c>
    </row>
    <row r="15" ht="83" customHeight="1" spans="1:13">
      <c r="A15" s="12">
        <v>9</v>
      </c>
      <c r="B15" s="12" t="s">
        <v>100</v>
      </c>
      <c r="C15" s="16" t="s">
        <v>2274</v>
      </c>
      <c r="D15" s="13" t="s">
        <v>2275</v>
      </c>
      <c r="E15" s="13" t="s">
        <v>2276</v>
      </c>
      <c r="F15" s="13" t="s">
        <v>2247</v>
      </c>
      <c r="G15" s="42" t="s">
        <v>22</v>
      </c>
      <c r="H15" s="20"/>
      <c r="I15" s="24">
        <v>81</v>
      </c>
      <c r="J15" s="24">
        <v>77</v>
      </c>
      <c r="K15" s="25">
        <v>72.9</v>
      </c>
      <c r="L15" s="25">
        <v>68.9</v>
      </c>
      <c r="M15" s="25">
        <v>64.8</v>
      </c>
    </row>
    <row r="16" ht="83" customHeight="1" spans="1:13">
      <c r="A16" s="12">
        <v>10</v>
      </c>
      <c r="B16" s="12" t="s">
        <v>100</v>
      </c>
      <c r="C16" s="16" t="s">
        <v>2277</v>
      </c>
      <c r="D16" s="13" t="s">
        <v>2278</v>
      </c>
      <c r="E16" s="13" t="s">
        <v>2279</v>
      </c>
      <c r="F16" s="13" t="s">
        <v>2247</v>
      </c>
      <c r="G16" s="42" t="s">
        <v>22</v>
      </c>
      <c r="H16" s="20"/>
      <c r="I16" s="24">
        <v>81</v>
      </c>
      <c r="J16" s="24">
        <v>77</v>
      </c>
      <c r="K16" s="25">
        <v>72.9</v>
      </c>
      <c r="L16" s="25">
        <v>68.9</v>
      </c>
      <c r="M16" s="25">
        <v>64.8</v>
      </c>
    </row>
    <row r="17" ht="83" customHeight="1" spans="1:13">
      <c r="A17" s="12">
        <v>11</v>
      </c>
      <c r="B17" s="12" t="s">
        <v>100</v>
      </c>
      <c r="C17" s="16" t="s">
        <v>2280</v>
      </c>
      <c r="D17" s="13" t="s">
        <v>2281</v>
      </c>
      <c r="E17" s="13" t="s">
        <v>2282</v>
      </c>
      <c r="F17" s="13" t="s">
        <v>2247</v>
      </c>
      <c r="G17" s="42" t="s">
        <v>22</v>
      </c>
      <c r="H17" s="20"/>
      <c r="I17" s="24">
        <v>468</v>
      </c>
      <c r="J17" s="24">
        <v>444.6</v>
      </c>
      <c r="K17" s="25">
        <v>421.2</v>
      </c>
      <c r="L17" s="25">
        <v>397.8</v>
      </c>
      <c r="M17" s="25">
        <v>374.4</v>
      </c>
    </row>
    <row r="18" ht="83" customHeight="1" spans="1:13">
      <c r="A18" s="12"/>
      <c r="B18" s="12" t="s">
        <v>100</v>
      </c>
      <c r="C18" s="16" t="s">
        <v>2283</v>
      </c>
      <c r="D18" s="33" t="s">
        <v>2284</v>
      </c>
      <c r="E18" s="15"/>
      <c r="F18" s="15"/>
      <c r="G18" s="42" t="s">
        <v>22</v>
      </c>
      <c r="H18" s="20"/>
      <c r="I18" s="24">
        <v>187.2</v>
      </c>
      <c r="J18" s="24">
        <v>177.8</v>
      </c>
      <c r="K18" s="25">
        <v>168.5</v>
      </c>
      <c r="L18" s="25">
        <v>159.1</v>
      </c>
      <c r="M18" s="25">
        <v>149.8</v>
      </c>
    </row>
    <row r="19" ht="100" customHeight="1" spans="1:13">
      <c r="A19" s="12">
        <v>12</v>
      </c>
      <c r="B19" s="12" t="s">
        <v>100</v>
      </c>
      <c r="C19" s="16" t="s">
        <v>2285</v>
      </c>
      <c r="D19" s="13" t="s">
        <v>2286</v>
      </c>
      <c r="E19" s="13" t="s">
        <v>2287</v>
      </c>
      <c r="F19" s="13" t="s">
        <v>2288</v>
      </c>
      <c r="G19" s="14" t="s">
        <v>191</v>
      </c>
      <c r="H19" s="20"/>
      <c r="I19" s="24">
        <v>6.3</v>
      </c>
      <c r="J19" s="24">
        <v>6</v>
      </c>
      <c r="K19" s="25">
        <v>5.7</v>
      </c>
      <c r="L19" s="25">
        <v>5.4</v>
      </c>
      <c r="M19" s="25">
        <v>5</v>
      </c>
    </row>
    <row r="20" ht="100" customHeight="1" spans="1:13">
      <c r="A20" s="12">
        <v>13</v>
      </c>
      <c r="B20" s="12" t="s">
        <v>100</v>
      </c>
      <c r="C20" s="16" t="s">
        <v>2289</v>
      </c>
      <c r="D20" s="13" t="s">
        <v>2290</v>
      </c>
      <c r="E20" s="13" t="s">
        <v>2291</v>
      </c>
      <c r="F20" s="13" t="s">
        <v>2292</v>
      </c>
      <c r="G20" s="42" t="s">
        <v>22</v>
      </c>
      <c r="H20" s="33" t="s">
        <v>2293</v>
      </c>
      <c r="I20" s="24">
        <v>358.2</v>
      </c>
      <c r="J20" s="24">
        <v>340.3</v>
      </c>
      <c r="K20" s="25">
        <v>322.4</v>
      </c>
      <c r="L20" s="25">
        <v>304.5</v>
      </c>
      <c r="M20" s="25">
        <v>286.6</v>
      </c>
    </row>
    <row r="21" ht="92" customHeight="1" spans="1:13">
      <c r="A21" s="12"/>
      <c r="B21" s="12" t="s">
        <v>100</v>
      </c>
      <c r="C21" s="16" t="s">
        <v>2294</v>
      </c>
      <c r="D21" s="33" t="s">
        <v>2295</v>
      </c>
      <c r="E21" s="15"/>
      <c r="F21" s="15"/>
      <c r="G21" s="42" t="s">
        <v>22</v>
      </c>
      <c r="H21" s="33" t="s">
        <v>2293</v>
      </c>
      <c r="I21" s="24">
        <v>36</v>
      </c>
      <c r="J21" s="24">
        <v>34.2</v>
      </c>
      <c r="K21" s="25">
        <v>32.4</v>
      </c>
      <c r="L21" s="25">
        <v>30.6</v>
      </c>
      <c r="M21" s="25">
        <v>28.8</v>
      </c>
    </row>
    <row r="22" ht="111" customHeight="1" spans="1:13">
      <c r="A22" s="12">
        <v>14</v>
      </c>
      <c r="B22" s="12" t="s">
        <v>100</v>
      </c>
      <c r="C22" s="16" t="s">
        <v>2296</v>
      </c>
      <c r="D22" s="13" t="s">
        <v>2297</v>
      </c>
      <c r="E22" s="13" t="s">
        <v>2298</v>
      </c>
      <c r="F22" s="13" t="s">
        <v>2292</v>
      </c>
      <c r="G22" s="42" t="s">
        <v>22</v>
      </c>
      <c r="H22" s="15"/>
      <c r="I22" s="24">
        <v>542.7</v>
      </c>
      <c r="J22" s="24">
        <v>515.6</v>
      </c>
      <c r="K22" s="25">
        <v>488.4</v>
      </c>
      <c r="L22" s="25">
        <v>461.3</v>
      </c>
      <c r="M22" s="25">
        <v>434.2</v>
      </c>
    </row>
    <row r="23" ht="113" customHeight="1" spans="1:13">
      <c r="A23" s="12">
        <v>15</v>
      </c>
      <c r="B23" s="12" t="s">
        <v>100</v>
      </c>
      <c r="C23" s="16" t="s">
        <v>2299</v>
      </c>
      <c r="D23" s="13" t="s">
        <v>2300</v>
      </c>
      <c r="E23" s="13" t="s">
        <v>2301</v>
      </c>
      <c r="F23" s="13" t="s">
        <v>2292</v>
      </c>
      <c r="G23" s="14" t="s">
        <v>22</v>
      </c>
      <c r="H23" s="15"/>
      <c r="I23" s="24">
        <v>1141.2</v>
      </c>
      <c r="J23" s="24">
        <v>1084.1</v>
      </c>
      <c r="K23" s="25">
        <v>1027.1</v>
      </c>
      <c r="L23" s="25">
        <v>970</v>
      </c>
      <c r="M23" s="25">
        <v>913</v>
      </c>
    </row>
    <row r="24" ht="113" customHeight="1" spans="1:13">
      <c r="A24" s="12">
        <v>16</v>
      </c>
      <c r="B24" s="12" t="s">
        <v>100</v>
      </c>
      <c r="C24" s="16" t="s">
        <v>2302</v>
      </c>
      <c r="D24" s="13" t="s">
        <v>2303</v>
      </c>
      <c r="E24" s="13" t="s">
        <v>2304</v>
      </c>
      <c r="F24" s="13" t="s">
        <v>2305</v>
      </c>
      <c r="G24" s="14" t="s">
        <v>22</v>
      </c>
      <c r="H24" s="15"/>
      <c r="I24" s="24">
        <v>534.6</v>
      </c>
      <c r="J24" s="24">
        <v>507.9</v>
      </c>
      <c r="K24" s="25">
        <v>481.1</v>
      </c>
      <c r="L24" s="25">
        <v>454.4</v>
      </c>
      <c r="M24" s="25">
        <v>427.7</v>
      </c>
    </row>
    <row r="25" ht="111" customHeight="1" spans="1:13">
      <c r="A25" s="12">
        <v>17</v>
      </c>
      <c r="B25" s="12" t="s">
        <v>100</v>
      </c>
      <c r="C25" s="16" t="s">
        <v>2306</v>
      </c>
      <c r="D25" s="13" t="s">
        <v>2307</v>
      </c>
      <c r="E25" s="13" t="s">
        <v>2308</v>
      </c>
      <c r="F25" s="13" t="s">
        <v>2309</v>
      </c>
      <c r="G25" s="14" t="s">
        <v>22</v>
      </c>
      <c r="H25" s="20"/>
      <c r="I25" s="24">
        <v>327.6</v>
      </c>
      <c r="J25" s="24">
        <v>311.2</v>
      </c>
      <c r="K25" s="25">
        <v>294.8</v>
      </c>
      <c r="L25" s="25">
        <v>278.5</v>
      </c>
      <c r="M25" s="25">
        <v>262.1</v>
      </c>
    </row>
    <row r="26" ht="92" customHeight="1" spans="1:13">
      <c r="A26" s="12">
        <v>18</v>
      </c>
      <c r="B26" s="12" t="s">
        <v>28</v>
      </c>
      <c r="C26" s="16" t="s">
        <v>2310</v>
      </c>
      <c r="D26" s="13" t="s">
        <v>2311</v>
      </c>
      <c r="E26" s="13" t="s">
        <v>2312</v>
      </c>
      <c r="F26" s="13" t="s">
        <v>2313</v>
      </c>
      <c r="G26" s="14" t="s">
        <v>22</v>
      </c>
      <c r="H26" s="20"/>
      <c r="I26" s="24">
        <v>10.8</v>
      </c>
      <c r="J26" s="24">
        <v>10.3</v>
      </c>
      <c r="K26" s="25">
        <v>9.7</v>
      </c>
      <c r="L26" s="25">
        <v>9.2</v>
      </c>
      <c r="M26" s="25">
        <v>8.6</v>
      </c>
    </row>
    <row r="27" ht="92" customHeight="1" spans="1:13">
      <c r="A27" s="12">
        <v>19</v>
      </c>
      <c r="B27" s="12" t="s">
        <v>28</v>
      </c>
      <c r="C27" s="16" t="s">
        <v>2314</v>
      </c>
      <c r="D27" s="103" t="s">
        <v>2315</v>
      </c>
      <c r="E27" s="13" t="s">
        <v>2316</v>
      </c>
      <c r="F27" s="13" t="s">
        <v>2317</v>
      </c>
      <c r="G27" s="42" t="s">
        <v>191</v>
      </c>
      <c r="H27" s="20"/>
      <c r="I27" s="24">
        <v>59.4</v>
      </c>
      <c r="J27" s="24">
        <v>56.4</v>
      </c>
      <c r="K27" s="25">
        <v>53.5</v>
      </c>
      <c r="L27" s="25">
        <v>50.5</v>
      </c>
      <c r="M27" s="25">
        <v>47.5</v>
      </c>
    </row>
    <row r="28" ht="92" customHeight="1" spans="1:13">
      <c r="A28" s="12">
        <v>20</v>
      </c>
      <c r="B28" s="12" t="s">
        <v>28</v>
      </c>
      <c r="C28" s="16" t="s">
        <v>2318</v>
      </c>
      <c r="D28" s="13" t="s">
        <v>2319</v>
      </c>
      <c r="E28" s="13" t="s">
        <v>2320</v>
      </c>
      <c r="F28" s="13" t="s">
        <v>2321</v>
      </c>
      <c r="G28" s="42" t="s">
        <v>22</v>
      </c>
      <c r="H28" s="33" t="s">
        <v>2322</v>
      </c>
      <c r="I28" s="24">
        <v>23.4</v>
      </c>
      <c r="J28" s="24">
        <v>22.2</v>
      </c>
      <c r="K28" s="25">
        <v>21.1</v>
      </c>
      <c r="L28" s="25">
        <v>19.9</v>
      </c>
      <c r="M28" s="25">
        <v>18.7</v>
      </c>
    </row>
    <row r="29" ht="92" customHeight="1" spans="1:13">
      <c r="A29" s="12">
        <v>21</v>
      </c>
      <c r="B29" s="12" t="s">
        <v>28</v>
      </c>
      <c r="C29" s="16" t="s">
        <v>2323</v>
      </c>
      <c r="D29" s="13" t="s">
        <v>2324</v>
      </c>
      <c r="E29" s="13" t="s">
        <v>2325</v>
      </c>
      <c r="F29" s="13" t="s">
        <v>2326</v>
      </c>
      <c r="G29" s="42" t="s">
        <v>136</v>
      </c>
      <c r="H29" s="20"/>
      <c r="I29" s="24">
        <v>1675.8</v>
      </c>
      <c r="J29" s="24">
        <v>1592</v>
      </c>
      <c r="K29" s="25">
        <v>1508.2</v>
      </c>
      <c r="L29" s="25">
        <v>1424.4</v>
      </c>
      <c r="M29" s="25">
        <v>1340.6</v>
      </c>
    </row>
    <row r="30" ht="92" customHeight="1" spans="1:13">
      <c r="A30" s="12">
        <v>22</v>
      </c>
      <c r="B30" s="12" t="s">
        <v>28</v>
      </c>
      <c r="C30" s="16" t="s">
        <v>2327</v>
      </c>
      <c r="D30" s="13" t="s">
        <v>2328</v>
      </c>
      <c r="E30" s="13" t="s">
        <v>2329</v>
      </c>
      <c r="F30" s="13" t="s">
        <v>2330</v>
      </c>
      <c r="G30" s="42" t="s">
        <v>22</v>
      </c>
      <c r="H30" s="20"/>
      <c r="I30" s="24">
        <v>523.8</v>
      </c>
      <c r="J30" s="24">
        <v>497.6</v>
      </c>
      <c r="K30" s="25">
        <v>471.4</v>
      </c>
      <c r="L30" s="25">
        <v>445.2</v>
      </c>
      <c r="M30" s="25">
        <v>419</v>
      </c>
    </row>
    <row r="31" ht="92" customHeight="1" spans="1:13">
      <c r="A31" s="12">
        <v>23</v>
      </c>
      <c r="B31" s="12" t="s">
        <v>28</v>
      </c>
      <c r="C31" s="16" t="s">
        <v>2331</v>
      </c>
      <c r="D31" s="13" t="s">
        <v>2332</v>
      </c>
      <c r="E31" s="13" t="s">
        <v>2333</v>
      </c>
      <c r="F31" s="13" t="s">
        <v>2330</v>
      </c>
      <c r="G31" s="14" t="s">
        <v>22</v>
      </c>
      <c r="H31" s="20"/>
      <c r="I31" s="24">
        <v>234</v>
      </c>
      <c r="J31" s="24">
        <v>222.3</v>
      </c>
      <c r="K31" s="25">
        <v>210.6</v>
      </c>
      <c r="L31" s="25">
        <v>198.9</v>
      </c>
      <c r="M31" s="25">
        <v>187.2</v>
      </c>
    </row>
    <row r="32" ht="92" customHeight="1" spans="1:13">
      <c r="A32" s="12">
        <v>24</v>
      </c>
      <c r="B32" s="12" t="s">
        <v>28</v>
      </c>
      <c r="C32" s="16" t="s">
        <v>2334</v>
      </c>
      <c r="D32" s="13" t="s">
        <v>2335</v>
      </c>
      <c r="E32" s="13" t="s">
        <v>2336</v>
      </c>
      <c r="F32" s="13" t="s">
        <v>2330</v>
      </c>
      <c r="G32" s="14" t="s">
        <v>22</v>
      </c>
      <c r="H32" s="20"/>
      <c r="I32" s="24">
        <v>541.8</v>
      </c>
      <c r="J32" s="24">
        <v>514.7</v>
      </c>
      <c r="K32" s="25">
        <v>487.6</v>
      </c>
      <c r="L32" s="25">
        <v>460.5</v>
      </c>
      <c r="M32" s="25">
        <v>433.4</v>
      </c>
    </row>
    <row r="33" ht="92" customHeight="1" spans="1:13">
      <c r="A33" s="12">
        <v>25</v>
      </c>
      <c r="B33" s="12" t="s">
        <v>17</v>
      </c>
      <c r="C33" s="16" t="s">
        <v>2337</v>
      </c>
      <c r="D33" s="13" t="s">
        <v>2338</v>
      </c>
      <c r="E33" s="13" t="s">
        <v>2339</v>
      </c>
      <c r="F33" s="13" t="s">
        <v>2340</v>
      </c>
      <c r="G33" s="14" t="s">
        <v>22</v>
      </c>
      <c r="H33" s="20"/>
      <c r="I33" s="24">
        <v>2281.5</v>
      </c>
      <c r="J33" s="24">
        <v>2167.4</v>
      </c>
      <c r="K33" s="25">
        <v>2053.4</v>
      </c>
      <c r="L33" s="25">
        <v>1939.3</v>
      </c>
      <c r="M33" s="25">
        <v>1825.2</v>
      </c>
    </row>
    <row r="34" ht="58" customHeight="1" spans="1:13">
      <c r="A34" s="12"/>
      <c r="B34" s="12" t="s">
        <v>17</v>
      </c>
      <c r="C34" s="16" t="s">
        <v>2341</v>
      </c>
      <c r="D34" s="13" t="s">
        <v>2342</v>
      </c>
      <c r="E34" s="15"/>
      <c r="F34" s="15"/>
      <c r="G34" s="14" t="s">
        <v>22</v>
      </c>
      <c r="H34" s="20"/>
      <c r="I34" s="24">
        <v>456.3</v>
      </c>
      <c r="J34" s="24">
        <v>433.5</v>
      </c>
      <c r="K34" s="25">
        <v>410.7</v>
      </c>
      <c r="L34" s="25">
        <v>387.9</v>
      </c>
      <c r="M34" s="25">
        <v>365</v>
      </c>
    </row>
    <row r="35" ht="92" customHeight="1" spans="1:13">
      <c r="A35" s="12">
        <v>26</v>
      </c>
      <c r="B35" s="12" t="s">
        <v>17</v>
      </c>
      <c r="C35" s="16" t="s">
        <v>2343</v>
      </c>
      <c r="D35" s="13" t="s">
        <v>2344</v>
      </c>
      <c r="E35" s="13" t="s">
        <v>2345</v>
      </c>
      <c r="F35" s="13" t="s">
        <v>2346</v>
      </c>
      <c r="G35" s="42" t="s">
        <v>22</v>
      </c>
      <c r="H35" s="15"/>
      <c r="I35" s="24">
        <v>2281.5</v>
      </c>
      <c r="J35" s="24">
        <v>2167.4</v>
      </c>
      <c r="K35" s="25">
        <v>2053.4</v>
      </c>
      <c r="L35" s="25">
        <v>1939.3</v>
      </c>
      <c r="M35" s="25">
        <v>1825.2</v>
      </c>
    </row>
    <row r="36" ht="66" customHeight="1" spans="1:13">
      <c r="A36" s="12"/>
      <c r="B36" s="12" t="s">
        <v>17</v>
      </c>
      <c r="C36" s="16" t="s">
        <v>2347</v>
      </c>
      <c r="D36" s="13" t="s">
        <v>2348</v>
      </c>
      <c r="E36" s="15"/>
      <c r="F36" s="15"/>
      <c r="G36" s="42" t="s">
        <v>22</v>
      </c>
      <c r="H36" s="20"/>
      <c r="I36" s="24">
        <v>456.3</v>
      </c>
      <c r="J36" s="24">
        <v>433.5</v>
      </c>
      <c r="K36" s="25">
        <v>410.7</v>
      </c>
      <c r="L36" s="25">
        <v>387.9</v>
      </c>
      <c r="M36" s="25">
        <v>365</v>
      </c>
    </row>
    <row r="37" ht="92" customHeight="1" spans="1:13">
      <c r="A37" s="12">
        <v>27</v>
      </c>
      <c r="B37" s="12" t="s">
        <v>17</v>
      </c>
      <c r="C37" s="16" t="s">
        <v>2349</v>
      </c>
      <c r="D37" s="13" t="s">
        <v>2350</v>
      </c>
      <c r="E37" s="13" t="s">
        <v>2351</v>
      </c>
      <c r="F37" s="13" t="s">
        <v>2352</v>
      </c>
      <c r="G37" s="14" t="s">
        <v>22</v>
      </c>
      <c r="H37" s="20"/>
      <c r="I37" s="24">
        <v>2340</v>
      </c>
      <c r="J37" s="24">
        <v>2223</v>
      </c>
      <c r="K37" s="25">
        <v>2106</v>
      </c>
      <c r="L37" s="25">
        <v>1989</v>
      </c>
      <c r="M37" s="25">
        <v>1872</v>
      </c>
    </row>
    <row r="38" ht="70" customHeight="1" spans="1:13">
      <c r="A38" s="12"/>
      <c r="B38" s="12" t="s">
        <v>17</v>
      </c>
      <c r="C38" s="16" t="s">
        <v>2353</v>
      </c>
      <c r="D38" s="13" t="s">
        <v>2354</v>
      </c>
      <c r="E38" s="15"/>
      <c r="F38" s="15"/>
      <c r="G38" s="14" t="s">
        <v>22</v>
      </c>
      <c r="H38" s="20"/>
      <c r="I38" s="24">
        <v>468</v>
      </c>
      <c r="J38" s="24">
        <v>444.6</v>
      </c>
      <c r="K38" s="25">
        <v>421.2</v>
      </c>
      <c r="L38" s="25">
        <v>397.8</v>
      </c>
      <c r="M38" s="25">
        <v>374.4</v>
      </c>
    </row>
    <row r="39" ht="92" customHeight="1" spans="1:13">
      <c r="A39" s="12">
        <v>28</v>
      </c>
      <c r="B39" s="12" t="s">
        <v>17</v>
      </c>
      <c r="C39" s="16" t="s">
        <v>2355</v>
      </c>
      <c r="D39" s="13" t="s">
        <v>2356</v>
      </c>
      <c r="E39" s="13" t="s">
        <v>2357</v>
      </c>
      <c r="F39" s="13" t="s">
        <v>2358</v>
      </c>
      <c r="G39" s="14" t="s">
        <v>22</v>
      </c>
      <c r="H39" s="20"/>
      <c r="I39" s="24">
        <v>2535.3</v>
      </c>
      <c r="J39" s="24">
        <v>2408.5</v>
      </c>
      <c r="K39" s="25">
        <v>2281.8</v>
      </c>
      <c r="L39" s="25">
        <v>2155</v>
      </c>
      <c r="M39" s="25">
        <v>2028.2</v>
      </c>
    </row>
    <row r="40" ht="60" customHeight="1" spans="1:13">
      <c r="A40" s="12"/>
      <c r="B40" s="12" t="s">
        <v>17</v>
      </c>
      <c r="C40" s="16" t="s">
        <v>2359</v>
      </c>
      <c r="D40" s="13" t="s">
        <v>2360</v>
      </c>
      <c r="E40" s="15"/>
      <c r="F40" s="15"/>
      <c r="G40" s="14" t="s">
        <v>22</v>
      </c>
      <c r="H40" s="20"/>
      <c r="I40" s="24">
        <v>507.1</v>
      </c>
      <c r="J40" s="24">
        <v>481.7</v>
      </c>
      <c r="K40" s="25">
        <v>456.4</v>
      </c>
      <c r="L40" s="25">
        <v>431</v>
      </c>
      <c r="M40" s="25">
        <v>405.6</v>
      </c>
    </row>
    <row r="41" ht="92" customHeight="1" spans="1:13">
      <c r="A41" s="12">
        <v>29</v>
      </c>
      <c r="B41" s="12" t="s">
        <v>17</v>
      </c>
      <c r="C41" s="16" t="s">
        <v>2361</v>
      </c>
      <c r="D41" s="13" t="s">
        <v>2362</v>
      </c>
      <c r="E41" s="13" t="s">
        <v>2363</v>
      </c>
      <c r="F41" s="13" t="s">
        <v>2364</v>
      </c>
      <c r="G41" s="42" t="s">
        <v>22</v>
      </c>
      <c r="H41" s="20"/>
      <c r="I41" s="24">
        <v>1710</v>
      </c>
      <c r="J41" s="24">
        <v>1624.5</v>
      </c>
      <c r="K41" s="25">
        <v>1539</v>
      </c>
      <c r="L41" s="25">
        <v>1453.5</v>
      </c>
      <c r="M41" s="25">
        <v>1368</v>
      </c>
    </row>
    <row r="42" ht="57" customHeight="1" spans="1:13">
      <c r="A42" s="12"/>
      <c r="B42" s="12" t="s">
        <v>17</v>
      </c>
      <c r="C42" s="16" t="s">
        <v>2365</v>
      </c>
      <c r="D42" s="13" t="s">
        <v>2366</v>
      </c>
      <c r="E42" s="15"/>
      <c r="F42" s="20"/>
      <c r="G42" s="42" t="s">
        <v>22</v>
      </c>
      <c r="H42" s="20"/>
      <c r="I42" s="24">
        <v>342</v>
      </c>
      <c r="J42" s="24">
        <v>324.9</v>
      </c>
      <c r="K42" s="25">
        <v>307.8</v>
      </c>
      <c r="L42" s="25">
        <v>290.7</v>
      </c>
      <c r="M42" s="25">
        <v>273.6</v>
      </c>
    </row>
    <row r="43" ht="92" customHeight="1" spans="1:13">
      <c r="A43" s="12">
        <v>30</v>
      </c>
      <c r="B43" s="12" t="s">
        <v>17</v>
      </c>
      <c r="C43" s="16" t="s">
        <v>2367</v>
      </c>
      <c r="D43" s="13" t="s">
        <v>2368</v>
      </c>
      <c r="E43" s="13" t="s">
        <v>2369</v>
      </c>
      <c r="F43" s="33" t="s">
        <v>2370</v>
      </c>
      <c r="G43" s="14" t="s">
        <v>22</v>
      </c>
      <c r="H43" s="20"/>
      <c r="I43" s="24">
        <v>327.6</v>
      </c>
      <c r="J43" s="24">
        <v>311.2</v>
      </c>
      <c r="K43" s="25">
        <v>294.8</v>
      </c>
      <c r="L43" s="25">
        <v>278.5</v>
      </c>
      <c r="M43" s="25">
        <v>262.1</v>
      </c>
    </row>
    <row r="44" ht="80" customHeight="1" spans="1:13">
      <c r="A44" s="12"/>
      <c r="B44" s="12" t="s">
        <v>17</v>
      </c>
      <c r="C44" s="16" t="s">
        <v>2371</v>
      </c>
      <c r="D44" s="13" t="s">
        <v>2372</v>
      </c>
      <c r="E44" s="15"/>
      <c r="F44" s="15"/>
      <c r="G44" s="14" t="s">
        <v>22</v>
      </c>
      <c r="H44" s="20"/>
      <c r="I44" s="24">
        <v>65.5</v>
      </c>
      <c r="J44" s="24">
        <v>62.2</v>
      </c>
      <c r="K44" s="25">
        <v>59</v>
      </c>
      <c r="L44" s="25">
        <v>55.7</v>
      </c>
      <c r="M44" s="25">
        <v>52.4</v>
      </c>
    </row>
    <row r="45" ht="92" customHeight="1" spans="1:13">
      <c r="A45" s="12">
        <v>31</v>
      </c>
      <c r="B45" s="12" t="s">
        <v>17</v>
      </c>
      <c r="C45" s="16" t="s">
        <v>2373</v>
      </c>
      <c r="D45" s="13" t="s">
        <v>2374</v>
      </c>
      <c r="E45" s="13" t="s">
        <v>2375</v>
      </c>
      <c r="F45" s="13" t="s">
        <v>2376</v>
      </c>
      <c r="G45" s="14" t="s">
        <v>22</v>
      </c>
      <c r="H45" s="33" t="s">
        <v>2377</v>
      </c>
      <c r="I45" s="24">
        <v>6528.6</v>
      </c>
      <c r="J45" s="24">
        <v>6202.2</v>
      </c>
      <c r="K45" s="25">
        <v>5875.7</v>
      </c>
      <c r="L45" s="25">
        <v>5549.3</v>
      </c>
      <c r="M45" s="25">
        <v>5222.9</v>
      </c>
    </row>
    <row r="46" ht="75" customHeight="1" spans="1:13">
      <c r="A46" s="12"/>
      <c r="B46" s="12" t="s">
        <v>17</v>
      </c>
      <c r="C46" s="16" t="s">
        <v>2378</v>
      </c>
      <c r="D46" s="13" t="s">
        <v>2379</v>
      </c>
      <c r="E46" s="15"/>
      <c r="F46" s="15"/>
      <c r="G46" s="14" t="s">
        <v>22</v>
      </c>
      <c r="H46" s="20"/>
      <c r="I46" s="24">
        <v>1305.7</v>
      </c>
      <c r="J46" s="24">
        <v>1240.4</v>
      </c>
      <c r="K46" s="25">
        <v>1175.1</v>
      </c>
      <c r="L46" s="25">
        <v>1109.9</v>
      </c>
      <c r="M46" s="25">
        <v>1044.6</v>
      </c>
    </row>
    <row r="47" ht="92" customHeight="1" spans="1:13">
      <c r="A47" s="12">
        <v>32</v>
      </c>
      <c r="B47" s="12" t="s">
        <v>17</v>
      </c>
      <c r="C47" s="16" t="s">
        <v>2380</v>
      </c>
      <c r="D47" s="13" t="s">
        <v>2381</v>
      </c>
      <c r="E47" s="13" t="s">
        <v>2382</v>
      </c>
      <c r="F47" s="13" t="s">
        <v>2376</v>
      </c>
      <c r="G47" s="14" t="s">
        <v>22</v>
      </c>
      <c r="H47" s="33" t="s">
        <v>2383</v>
      </c>
      <c r="I47" s="24">
        <v>6549.3</v>
      </c>
      <c r="J47" s="24">
        <v>6221.8</v>
      </c>
      <c r="K47" s="25">
        <v>5894.4</v>
      </c>
      <c r="L47" s="25">
        <v>5566.9</v>
      </c>
      <c r="M47" s="25">
        <v>5239.4</v>
      </c>
    </row>
    <row r="48" ht="69" customHeight="1" spans="1:13">
      <c r="A48" s="12"/>
      <c r="B48" s="12" t="s">
        <v>17</v>
      </c>
      <c r="C48" s="16" t="s">
        <v>2384</v>
      </c>
      <c r="D48" s="13" t="s">
        <v>2385</v>
      </c>
      <c r="E48" s="15"/>
      <c r="F48" s="15"/>
      <c r="G48" s="14" t="s">
        <v>22</v>
      </c>
      <c r="H48" s="20"/>
      <c r="I48" s="24">
        <v>1309.9</v>
      </c>
      <c r="J48" s="24">
        <v>1244.4</v>
      </c>
      <c r="K48" s="25">
        <v>1178.9</v>
      </c>
      <c r="L48" s="25">
        <v>1113.4</v>
      </c>
      <c r="M48" s="25">
        <v>1047.9</v>
      </c>
    </row>
    <row r="49" ht="92" customHeight="1" spans="1:13">
      <c r="A49" s="12">
        <v>33</v>
      </c>
      <c r="B49" s="12" t="s">
        <v>17</v>
      </c>
      <c r="C49" s="16" t="s">
        <v>2386</v>
      </c>
      <c r="D49" s="13" t="s">
        <v>2387</v>
      </c>
      <c r="E49" s="13" t="s">
        <v>2388</v>
      </c>
      <c r="F49" s="13" t="s">
        <v>2389</v>
      </c>
      <c r="G49" s="14" t="s">
        <v>22</v>
      </c>
      <c r="H49" s="20"/>
      <c r="I49" s="24">
        <v>2340</v>
      </c>
      <c r="J49" s="24">
        <v>2223</v>
      </c>
      <c r="K49" s="25">
        <v>2106</v>
      </c>
      <c r="L49" s="25">
        <v>1989</v>
      </c>
      <c r="M49" s="25">
        <v>1872</v>
      </c>
    </row>
    <row r="50" ht="75" customHeight="1" spans="1:13">
      <c r="A50" s="12"/>
      <c r="B50" s="12" t="s">
        <v>17</v>
      </c>
      <c r="C50" s="16" t="s">
        <v>2390</v>
      </c>
      <c r="D50" s="13" t="s">
        <v>2391</v>
      </c>
      <c r="E50" s="15"/>
      <c r="F50" s="15"/>
      <c r="G50" s="14" t="s">
        <v>22</v>
      </c>
      <c r="H50" s="20"/>
      <c r="I50" s="24">
        <v>468</v>
      </c>
      <c r="J50" s="24">
        <v>444.6</v>
      </c>
      <c r="K50" s="25">
        <v>421.2</v>
      </c>
      <c r="L50" s="25">
        <v>397.8</v>
      </c>
      <c r="M50" s="25">
        <v>374.4</v>
      </c>
    </row>
    <row r="51" ht="92" customHeight="1" spans="1:13">
      <c r="A51" s="12">
        <v>34</v>
      </c>
      <c r="B51" s="12" t="s">
        <v>17</v>
      </c>
      <c r="C51" s="16" t="s">
        <v>2392</v>
      </c>
      <c r="D51" s="13" t="s">
        <v>2393</v>
      </c>
      <c r="E51" s="13" t="s">
        <v>2394</v>
      </c>
      <c r="F51" s="13" t="s">
        <v>2389</v>
      </c>
      <c r="G51" s="14" t="s">
        <v>22</v>
      </c>
      <c r="H51" s="33" t="s">
        <v>2395</v>
      </c>
      <c r="I51" s="24">
        <v>3042</v>
      </c>
      <c r="J51" s="24">
        <v>2889.9</v>
      </c>
      <c r="K51" s="25">
        <v>2737.8</v>
      </c>
      <c r="L51" s="25">
        <v>2585.7</v>
      </c>
      <c r="M51" s="25">
        <v>2433.6</v>
      </c>
    </row>
    <row r="52" ht="66" customHeight="1" spans="1:13">
      <c r="A52" s="12"/>
      <c r="B52" s="12" t="s">
        <v>17</v>
      </c>
      <c r="C52" s="16" t="s">
        <v>2396</v>
      </c>
      <c r="D52" s="13" t="s">
        <v>2397</v>
      </c>
      <c r="E52" s="15"/>
      <c r="F52" s="15"/>
      <c r="G52" s="14" t="s">
        <v>22</v>
      </c>
      <c r="H52" s="20"/>
      <c r="I52" s="24">
        <v>608.4</v>
      </c>
      <c r="J52" s="24">
        <v>578</v>
      </c>
      <c r="K52" s="25">
        <v>547.6</v>
      </c>
      <c r="L52" s="25">
        <v>517.1</v>
      </c>
      <c r="M52" s="25">
        <v>486.7</v>
      </c>
    </row>
    <row r="53" ht="92" customHeight="1" spans="1:13">
      <c r="A53" s="12">
        <v>35</v>
      </c>
      <c r="B53" s="12" t="s">
        <v>17</v>
      </c>
      <c r="C53" s="16" t="s">
        <v>2398</v>
      </c>
      <c r="D53" s="13" t="s">
        <v>2399</v>
      </c>
      <c r="E53" s="13" t="s">
        <v>2400</v>
      </c>
      <c r="F53" s="13" t="s">
        <v>2401</v>
      </c>
      <c r="G53" s="14" t="s">
        <v>22</v>
      </c>
      <c r="H53" s="20"/>
      <c r="I53" s="24">
        <v>3210.3</v>
      </c>
      <c r="J53" s="24">
        <v>3049.8</v>
      </c>
      <c r="K53" s="25">
        <v>2889.3</v>
      </c>
      <c r="L53" s="25">
        <v>2728.8</v>
      </c>
      <c r="M53" s="25">
        <v>2568.2</v>
      </c>
    </row>
    <row r="54" ht="69" customHeight="1" spans="1:13">
      <c r="A54" s="12"/>
      <c r="B54" s="12" t="s">
        <v>17</v>
      </c>
      <c r="C54" s="16" t="s">
        <v>2402</v>
      </c>
      <c r="D54" s="13" t="s">
        <v>2403</v>
      </c>
      <c r="E54" s="15"/>
      <c r="F54" s="15"/>
      <c r="G54" s="14" t="s">
        <v>22</v>
      </c>
      <c r="H54" s="20"/>
      <c r="I54" s="24">
        <v>642.1</v>
      </c>
      <c r="J54" s="24">
        <v>610</v>
      </c>
      <c r="K54" s="25">
        <v>577.9</v>
      </c>
      <c r="L54" s="25">
        <v>545.8</v>
      </c>
      <c r="M54" s="25">
        <v>513.6</v>
      </c>
    </row>
    <row r="55" ht="92" customHeight="1" spans="1:13">
      <c r="A55" s="12">
        <v>36</v>
      </c>
      <c r="B55" s="12" t="s">
        <v>17</v>
      </c>
      <c r="C55" s="16" t="s">
        <v>2404</v>
      </c>
      <c r="D55" s="13" t="s">
        <v>2405</v>
      </c>
      <c r="E55" s="13" t="s">
        <v>2406</v>
      </c>
      <c r="F55" s="13" t="s">
        <v>2401</v>
      </c>
      <c r="G55" s="14" t="s">
        <v>22</v>
      </c>
      <c r="H55" s="20"/>
      <c r="I55" s="24">
        <v>3870</v>
      </c>
      <c r="J55" s="24">
        <v>3676.5</v>
      </c>
      <c r="K55" s="25">
        <v>3483</v>
      </c>
      <c r="L55" s="25">
        <v>3289.5</v>
      </c>
      <c r="M55" s="25">
        <v>3096</v>
      </c>
    </row>
    <row r="56" ht="72" customHeight="1" spans="1:13">
      <c r="A56" s="12"/>
      <c r="B56" s="12" t="s">
        <v>17</v>
      </c>
      <c r="C56" s="16" t="s">
        <v>2407</v>
      </c>
      <c r="D56" s="13" t="s">
        <v>2408</v>
      </c>
      <c r="E56" s="15"/>
      <c r="F56" s="15"/>
      <c r="G56" s="14" t="s">
        <v>22</v>
      </c>
      <c r="H56" s="20"/>
      <c r="I56" s="24">
        <v>774</v>
      </c>
      <c r="J56" s="24">
        <v>735.3</v>
      </c>
      <c r="K56" s="25">
        <v>696.6</v>
      </c>
      <c r="L56" s="25">
        <v>657.9</v>
      </c>
      <c r="M56" s="25">
        <v>619.2</v>
      </c>
    </row>
    <row r="57" ht="92" customHeight="1" spans="1:13">
      <c r="A57" s="12">
        <v>37</v>
      </c>
      <c r="B57" s="12" t="s">
        <v>17</v>
      </c>
      <c r="C57" s="16" t="s">
        <v>2409</v>
      </c>
      <c r="D57" s="13" t="s">
        <v>2410</v>
      </c>
      <c r="E57" s="13" t="s">
        <v>2411</v>
      </c>
      <c r="F57" s="13" t="s">
        <v>2412</v>
      </c>
      <c r="G57" s="14" t="s">
        <v>22</v>
      </c>
      <c r="H57" s="33" t="s">
        <v>323</v>
      </c>
      <c r="I57" s="24">
        <v>3369.6</v>
      </c>
      <c r="J57" s="24">
        <v>3201.1</v>
      </c>
      <c r="K57" s="25">
        <v>3032.6</v>
      </c>
      <c r="L57" s="25">
        <v>2864.2</v>
      </c>
      <c r="M57" s="25">
        <v>2695.7</v>
      </c>
    </row>
    <row r="58" ht="51" customHeight="1" spans="1:13">
      <c r="A58" s="12"/>
      <c r="B58" s="12" t="s">
        <v>17</v>
      </c>
      <c r="C58" s="16" t="s">
        <v>2413</v>
      </c>
      <c r="D58" s="13" t="s">
        <v>2414</v>
      </c>
      <c r="E58" s="15"/>
      <c r="F58" s="15"/>
      <c r="G58" s="14" t="s">
        <v>22</v>
      </c>
      <c r="H58" s="20"/>
      <c r="I58" s="24">
        <v>673.9</v>
      </c>
      <c r="J58" s="24">
        <v>640.2</v>
      </c>
      <c r="K58" s="25">
        <v>606.5</v>
      </c>
      <c r="L58" s="25">
        <v>572.8</v>
      </c>
      <c r="M58" s="25">
        <v>539.1</v>
      </c>
    </row>
    <row r="59" ht="104" customHeight="1" spans="1:13">
      <c r="A59" s="12">
        <v>38</v>
      </c>
      <c r="B59" s="12" t="s">
        <v>17</v>
      </c>
      <c r="C59" s="16" t="s">
        <v>2415</v>
      </c>
      <c r="D59" s="13" t="s">
        <v>2416</v>
      </c>
      <c r="E59" s="13" t="s">
        <v>2417</v>
      </c>
      <c r="F59" s="13" t="s">
        <v>2418</v>
      </c>
      <c r="G59" s="14" t="s">
        <v>22</v>
      </c>
      <c r="H59" s="20" t="s">
        <v>2419</v>
      </c>
      <c r="I59" s="24">
        <v>5616</v>
      </c>
      <c r="J59" s="24">
        <v>5335.2</v>
      </c>
      <c r="K59" s="25">
        <v>5054.4</v>
      </c>
      <c r="L59" s="25">
        <v>4773.6</v>
      </c>
      <c r="M59" s="25">
        <v>4492.8</v>
      </c>
    </row>
    <row r="60" ht="63" customHeight="1" spans="1:13">
      <c r="A60" s="12"/>
      <c r="B60" s="12" t="s">
        <v>17</v>
      </c>
      <c r="C60" s="16" t="s">
        <v>2420</v>
      </c>
      <c r="D60" s="13" t="s">
        <v>2421</v>
      </c>
      <c r="E60" s="15"/>
      <c r="F60" s="15"/>
      <c r="G60" s="14" t="s">
        <v>22</v>
      </c>
      <c r="H60" s="20"/>
      <c r="I60" s="24">
        <v>1123.2</v>
      </c>
      <c r="J60" s="24">
        <v>1067</v>
      </c>
      <c r="K60" s="25">
        <v>1010.9</v>
      </c>
      <c r="L60" s="25">
        <v>954.7</v>
      </c>
      <c r="M60" s="25">
        <v>898.6</v>
      </c>
    </row>
    <row r="61" ht="92" customHeight="1" spans="1:13">
      <c r="A61" s="12">
        <v>39</v>
      </c>
      <c r="B61" s="12" t="s">
        <v>17</v>
      </c>
      <c r="C61" s="16" t="s">
        <v>2422</v>
      </c>
      <c r="D61" s="13" t="s">
        <v>2423</v>
      </c>
      <c r="E61" s="13" t="s">
        <v>2424</v>
      </c>
      <c r="F61" s="13" t="s">
        <v>2401</v>
      </c>
      <c r="G61" s="14" t="s">
        <v>136</v>
      </c>
      <c r="H61" s="20"/>
      <c r="I61" s="24">
        <v>5580</v>
      </c>
      <c r="J61" s="24">
        <v>5301</v>
      </c>
      <c r="K61" s="25">
        <v>5022</v>
      </c>
      <c r="L61" s="25">
        <v>4743</v>
      </c>
      <c r="M61" s="25">
        <v>4464</v>
      </c>
    </row>
    <row r="62" ht="78" customHeight="1" spans="1:13">
      <c r="A62" s="12"/>
      <c r="B62" s="12" t="s">
        <v>17</v>
      </c>
      <c r="C62" s="16" t="s">
        <v>2425</v>
      </c>
      <c r="D62" s="13" t="s">
        <v>2426</v>
      </c>
      <c r="E62" s="15"/>
      <c r="F62" s="15"/>
      <c r="G62" s="14" t="s">
        <v>136</v>
      </c>
      <c r="H62" s="20"/>
      <c r="I62" s="24">
        <v>1116</v>
      </c>
      <c r="J62" s="24">
        <v>1060.2</v>
      </c>
      <c r="K62" s="25">
        <v>1004.4</v>
      </c>
      <c r="L62" s="25">
        <v>948.6</v>
      </c>
      <c r="M62" s="25">
        <v>892.8</v>
      </c>
    </row>
    <row r="63" ht="92" customHeight="1" spans="1:13">
      <c r="A63" s="12">
        <v>40</v>
      </c>
      <c r="B63" s="12" t="s">
        <v>17</v>
      </c>
      <c r="C63" s="16" t="s">
        <v>2427</v>
      </c>
      <c r="D63" s="13" t="s">
        <v>2428</v>
      </c>
      <c r="E63" s="13" t="s">
        <v>2429</v>
      </c>
      <c r="F63" s="13" t="s">
        <v>2401</v>
      </c>
      <c r="G63" s="14" t="s">
        <v>136</v>
      </c>
      <c r="H63" s="20"/>
      <c r="I63" s="24">
        <v>5400</v>
      </c>
      <c r="J63" s="24">
        <v>5130</v>
      </c>
      <c r="K63" s="25">
        <v>4860</v>
      </c>
      <c r="L63" s="25">
        <v>4590</v>
      </c>
      <c r="M63" s="25">
        <v>4320</v>
      </c>
    </row>
    <row r="64" ht="66" customHeight="1" spans="1:13">
      <c r="A64" s="12"/>
      <c r="B64" s="12" t="s">
        <v>17</v>
      </c>
      <c r="C64" s="16" t="s">
        <v>2430</v>
      </c>
      <c r="D64" s="13" t="s">
        <v>2431</v>
      </c>
      <c r="E64" s="15"/>
      <c r="F64" s="15"/>
      <c r="G64" s="14" t="s">
        <v>136</v>
      </c>
      <c r="H64" s="20"/>
      <c r="I64" s="24">
        <v>1080</v>
      </c>
      <c r="J64" s="24">
        <v>1026</v>
      </c>
      <c r="K64" s="25">
        <v>972</v>
      </c>
      <c r="L64" s="25">
        <v>918</v>
      </c>
      <c r="M64" s="25">
        <v>864</v>
      </c>
    </row>
    <row r="65" ht="106" customHeight="1" spans="1:13">
      <c r="A65" s="12">
        <v>41</v>
      </c>
      <c r="B65" s="12" t="s">
        <v>17</v>
      </c>
      <c r="C65" s="16" t="s">
        <v>2432</v>
      </c>
      <c r="D65" s="13" t="s">
        <v>2433</v>
      </c>
      <c r="E65" s="13" t="s">
        <v>2434</v>
      </c>
      <c r="F65" s="13" t="s">
        <v>2401</v>
      </c>
      <c r="G65" s="14" t="s">
        <v>136</v>
      </c>
      <c r="H65" s="33" t="s">
        <v>2435</v>
      </c>
      <c r="I65" s="24">
        <v>7020</v>
      </c>
      <c r="J65" s="24">
        <v>6669</v>
      </c>
      <c r="K65" s="25">
        <v>6318</v>
      </c>
      <c r="L65" s="25">
        <v>5967</v>
      </c>
      <c r="M65" s="25">
        <v>5616</v>
      </c>
    </row>
    <row r="66" ht="65" customHeight="1" spans="1:13">
      <c r="A66" s="12"/>
      <c r="B66" s="12" t="s">
        <v>17</v>
      </c>
      <c r="C66" s="16" t="s">
        <v>2436</v>
      </c>
      <c r="D66" s="13" t="s">
        <v>2437</v>
      </c>
      <c r="E66" s="15"/>
      <c r="F66" s="15"/>
      <c r="G66" s="14" t="s">
        <v>136</v>
      </c>
      <c r="H66" s="20"/>
      <c r="I66" s="24">
        <v>1404</v>
      </c>
      <c r="J66" s="24">
        <v>1333.8</v>
      </c>
      <c r="K66" s="25">
        <v>1263.6</v>
      </c>
      <c r="L66" s="25">
        <v>1193.4</v>
      </c>
      <c r="M66" s="25">
        <v>1123.2</v>
      </c>
    </row>
    <row r="67" ht="81" customHeight="1" spans="1:13">
      <c r="A67" s="12">
        <v>42</v>
      </c>
      <c r="B67" s="12" t="s">
        <v>17</v>
      </c>
      <c r="C67" s="16" t="s">
        <v>2438</v>
      </c>
      <c r="D67" s="13" t="s">
        <v>2439</v>
      </c>
      <c r="E67" s="13" t="s">
        <v>2440</v>
      </c>
      <c r="F67" s="13" t="s">
        <v>2401</v>
      </c>
      <c r="G67" s="14" t="s">
        <v>136</v>
      </c>
      <c r="H67" s="20"/>
      <c r="I67" s="24">
        <v>5490</v>
      </c>
      <c r="J67" s="24">
        <v>5215.5</v>
      </c>
      <c r="K67" s="25">
        <v>4941</v>
      </c>
      <c r="L67" s="25">
        <v>4666.5</v>
      </c>
      <c r="M67" s="25">
        <v>4392</v>
      </c>
    </row>
    <row r="68" ht="57" customHeight="1" spans="1:13">
      <c r="A68" s="12"/>
      <c r="B68" s="12" t="s">
        <v>17</v>
      </c>
      <c r="C68" s="16" t="s">
        <v>2441</v>
      </c>
      <c r="D68" s="13" t="s">
        <v>2442</v>
      </c>
      <c r="E68" s="15"/>
      <c r="F68" s="15"/>
      <c r="G68" s="14" t="s">
        <v>136</v>
      </c>
      <c r="H68" s="20"/>
      <c r="I68" s="24">
        <v>1098</v>
      </c>
      <c r="J68" s="24">
        <v>1043.1</v>
      </c>
      <c r="K68" s="25">
        <v>988.2</v>
      </c>
      <c r="L68" s="25">
        <v>933.3</v>
      </c>
      <c r="M68" s="25">
        <v>878.4</v>
      </c>
    </row>
    <row r="69" ht="125" customHeight="1" spans="1:13">
      <c r="A69" s="12">
        <v>43</v>
      </c>
      <c r="B69" s="12" t="s">
        <v>17</v>
      </c>
      <c r="C69" s="16" t="s">
        <v>2443</v>
      </c>
      <c r="D69" s="13" t="s">
        <v>2444</v>
      </c>
      <c r="E69" s="13" t="s">
        <v>2445</v>
      </c>
      <c r="F69" s="13" t="s">
        <v>2401</v>
      </c>
      <c r="G69" s="14" t="s">
        <v>136</v>
      </c>
      <c r="H69" s="33" t="s">
        <v>2446</v>
      </c>
      <c r="I69" s="24">
        <v>7020</v>
      </c>
      <c r="J69" s="24">
        <v>6669</v>
      </c>
      <c r="K69" s="25">
        <v>6318</v>
      </c>
      <c r="L69" s="25">
        <v>5967</v>
      </c>
      <c r="M69" s="25">
        <v>5616</v>
      </c>
    </row>
    <row r="70" ht="60" customHeight="1" spans="1:13">
      <c r="A70" s="12"/>
      <c r="B70" s="12" t="s">
        <v>17</v>
      </c>
      <c r="C70" s="16" t="s">
        <v>2447</v>
      </c>
      <c r="D70" s="13" t="s">
        <v>2448</v>
      </c>
      <c r="E70" s="15"/>
      <c r="F70" s="15"/>
      <c r="G70" s="14" t="s">
        <v>136</v>
      </c>
      <c r="H70" s="20"/>
      <c r="I70" s="24">
        <v>1404</v>
      </c>
      <c r="J70" s="24">
        <v>1333.8</v>
      </c>
      <c r="K70" s="25">
        <v>1263.6</v>
      </c>
      <c r="L70" s="25">
        <v>1193.4</v>
      </c>
      <c r="M70" s="25">
        <v>1123.2</v>
      </c>
    </row>
    <row r="71" ht="98" customHeight="1" spans="1:13">
      <c r="A71" s="12">
        <v>44</v>
      </c>
      <c r="B71" s="12" t="s">
        <v>17</v>
      </c>
      <c r="C71" s="16" t="s">
        <v>2449</v>
      </c>
      <c r="D71" s="13" t="s">
        <v>2450</v>
      </c>
      <c r="E71" s="13" t="s">
        <v>2451</v>
      </c>
      <c r="F71" s="13" t="s">
        <v>2401</v>
      </c>
      <c r="G71" s="14" t="s">
        <v>136</v>
      </c>
      <c r="H71" s="20"/>
      <c r="I71" s="24">
        <v>4563</v>
      </c>
      <c r="J71" s="24">
        <v>4334.9</v>
      </c>
      <c r="K71" s="25">
        <v>4106.7</v>
      </c>
      <c r="L71" s="25">
        <v>3878.6</v>
      </c>
      <c r="M71" s="25">
        <v>3650.4</v>
      </c>
    </row>
    <row r="72" ht="49" customHeight="1" spans="1:13">
      <c r="A72" s="12"/>
      <c r="B72" s="12" t="s">
        <v>17</v>
      </c>
      <c r="C72" s="16" t="s">
        <v>2452</v>
      </c>
      <c r="D72" s="13" t="s">
        <v>2453</v>
      </c>
      <c r="E72" s="15"/>
      <c r="F72" s="15"/>
      <c r="G72" s="14" t="s">
        <v>136</v>
      </c>
      <c r="H72" s="20"/>
      <c r="I72" s="24">
        <v>912.6</v>
      </c>
      <c r="J72" s="24">
        <v>867</v>
      </c>
      <c r="K72" s="25">
        <v>821.3</v>
      </c>
      <c r="L72" s="25">
        <v>775.7</v>
      </c>
      <c r="M72" s="25">
        <v>730.1</v>
      </c>
    </row>
    <row r="73" ht="106" customHeight="1" spans="1:13">
      <c r="A73" s="12">
        <v>45</v>
      </c>
      <c r="B73" s="12" t="s">
        <v>17</v>
      </c>
      <c r="C73" s="16" t="s">
        <v>2454</v>
      </c>
      <c r="D73" s="13" t="s">
        <v>2455</v>
      </c>
      <c r="E73" s="13" t="s">
        <v>2456</v>
      </c>
      <c r="F73" s="13" t="s">
        <v>2401</v>
      </c>
      <c r="G73" s="14" t="s">
        <v>136</v>
      </c>
      <c r="H73" s="33" t="s">
        <v>2457</v>
      </c>
      <c r="I73" s="24">
        <v>5931.9</v>
      </c>
      <c r="J73" s="24">
        <v>5635.3</v>
      </c>
      <c r="K73" s="25">
        <v>5338.7</v>
      </c>
      <c r="L73" s="25">
        <v>5042.1</v>
      </c>
      <c r="M73" s="25">
        <v>4745.5</v>
      </c>
    </row>
    <row r="74" ht="45" customHeight="1" spans="1:13">
      <c r="A74" s="12"/>
      <c r="B74" s="12" t="s">
        <v>17</v>
      </c>
      <c r="C74" s="16" t="s">
        <v>2458</v>
      </c>
      <c r="D74" s="13" t="s">
        <v>2459</v>
      </c>
      <c r="E74" s="15"/>
      <c r="F74" s="15"/>
      <c r="G74" s="14" t="s">
        <v>136</v>
      </c>
      <c r="H74" s="20"/>
      <c r="I74" s="24">
        <v>1186.4</v>
      </c>
      <c r="J74" s="24">
        <v>1127.1</v>
      </c>
      <c r="K74" s="25">
        <v>1067.7</v>
      </c>
      <c r="L74" s="25">
        <v>1008.4</v>
      </c>
      <c r="M74" s="25">
        <v>949.1</v>
      </c>
    </row>
    <row r="75" ht="73" customHeight="1" spans="1:13">
      <c r="A75" s="12">
        <v>46</v>
      </c>
      <c r="B75" s="12" t="s">
        <v>17</v>
      </c>
      <c r="C75" s="16" t="s">
        <v>2460</v>
      </c>
      <c r="D75" s="13" t="s">
        <v>2461</v>
      </c>
      <c r="E75" s="13" t="s">
        <v>2462</v>
      </c>
      <c r="F75" s="13" t="s">
        <v>838</v>
      </c>
      <c r="G75" s="14" t="s">
        <v>136</v>
      </c>
      <c r="H75" s="20"/>
      <c r="I75" s="24">
        <v>4335.3</v>
      </c>
      <c r="J75" s="24">
        <v>4118.5</v>
      </c>
      <c r="K75" s="25">
        <v>3901.8</v>
      </c>
      <c r="L75" s="25">
        <v>3685</v>
      </c>
      <c r="M75" s="25">
        <v>3468.2</v>
      </c>
    </row>
    <row r="76" ht="36" customHeight="1" spans="1:13">
      <c r="A76" s="12"/>
      <c r="B76" s="12" t="s">
        <v>17</v>
      </c>
      <c r="C76" s="16" t="s">
        <v>2463</v>
      </c>
      <c r="D76" s="13" t="s">
        <v>2464</v>
      </c>
      <c r="E76" s="15"/>
      <c r="F76" s="15"/>
      <c r="G76" s="14" t="s">
        <v>136</v>
      </c>
      <c r="H76" s="20"/>
      <c r="I76" s="24">
        <v>867.1</v>
      </c>
      <c r="J76" s="24">
        <v>823.7</v>
      </c>
      <c r="K76" s="25">
        <v>780.4</v>
      </c>
      <c r="L76" s="25">
        <v>737</v>
      </c>
      <c r="M76" s="25">
        <v>693.6</v>
      </c>
    </row>
    <row r="77" ht="79" customHeight="1" spans="1:13">
      <c r="A77" s="12">
        <v>47</v>
      </c>
      <c r="B77" s="12" t="s">
        <v>17</v>
      </c>
      <c r="C77" s="16" t="s">
        <v>2465</v>
      </c>
      <c r="D77" s="13" t="s">
        <v>2466</v>
      </c>
      <c r="E77" s="13" t="s">
        <v>2467</v>
      </c>
      <c r="F77" s="13" t="s">
        <v>2401</v>
      </c>
      <c r="G77" s="14" t="s">
        <v>22</v>
      </c>
      <c r="H77" s="20"/>
      <c r="I77" s="24">
        <v>4561.2</v>
      </c>
      <c r="J77" s="24">
        <v>4333.1</v>
      </c>
      <c r="K77" s="25">
        <v>4105.1</v>
      </c>
      <c r="L77" s="25">
        <v>3877</v>
      </c>
      <c r="M77" s="25">
        <v>3649</v>
      </c>
    </row>
    <row r="78" ht="47" customHeight="1" spans="1:13">
      <c r="A78" s="12"/>
      <c r="B78" s="12" t="s">
        <v>17</v>
      </c>
      <c r="C78" s="16" t="s">
        <v>2468</v>
      </c>
      <c r="D78" s="13" t="s">
        <v>2469</v>
      </c>
      <c r="E78" s="15"/>
      <c r="F78" s="15"/>
      <c r="G78" s="14" t="s">
        <v>22</v>
      </c>
      <c r="H78" s="20"/>
      <c r="I78" s="24">
        <v>912.2</v>
      </c>
      <c r="J78" s="24">
        <v>866.6</v>
      </c>
      <c r="K78" s="25">
        <v>821</v>
      </c>
      <c r="L78" s="25">
        <v>775.4</v>
      </c>
      <c r="M78" s="25">
        <v>729.8</v>
      </c>
    </row>
    <row r="79" ht="74" customHeight="1" spans="1:13">
      <c r="A79" s="12">
        <v>48</v>
      </c>
      <c r="B79" s="12" t="s">
        <v>17</v>
      </c>
      <c r="C79" s="16" t="s">
        <v>2470</v>
      </c>
      <c r="D79" s="13" t="s">
        <v>2471</v>
      </c>
      <c r="E79" s="13" t="s">
        <v>2472</v>
      </c>
      <c r="F79" s="13" t="s">
        <v>2473</v>
      </c>
      <c r="G79" s="14" t="s">
        <v>22</v>
      </c>
      <c r="H79" s="33" t="s">
        <v>2474</v>
      </c>
      <c r="I79" s="24">
        <v>5032.8</v>
      </c>
      <c r="J79" s="24">
        <v>4781.2</v>
      </c>
      <c r="K79" s="25">
        <v>4529.5</v>
      </c>
      <c r="L79" s="25">
        <v>4277.9</v>
      </c>
      <c r="M79" s="25">
        <v>4026.2</v>
      </c>
    </row>
    <row r="80" ht="50" customHeight="1" spans="1:13">
      <c r="A80" s="12"/>
      <c r="B80" s="12" t="s">
        <v>17</v>
      </c>
      <c r="C80" s="16" t="s">
        <v>2475</v>
      </c>
      <c r="D80" s="13" t="s">
        <v>2476</v>
      </c>
      <c r="E80" s="15"/>
      <c r="F80" s="15"/>
      <c r="G80" s="14" t="s">
        <v>22</v>
      </c>
      <c r="H80" s="20"/>
      <c r="I80" s="24">
        <v>1006.6</v>
      </c>
      <c r="J80" s="24">
        <v>956.2</v>
      </c>
      <c r="K80" s="25">
        <v>905.9</v>
      </c>
      <c r="L80" s="25">
        <v>855.6</v>
      </c>
      <c r="M80" s="25">
        <v>805.2</v>
      </c>
    </row>
    <row r="81" ht="84" customHeight="1" spans="1:13">
      <c r="A81" s="12">
        <v>49</v>
      </c>
      <c r="B81" s="12" t="s">
        <v>17</v>
      </c>
      <c r="C81" s="16" t="s">
        <v>2477</v>
      </c>
      <c r="D81" s="13" t="s">
        <v>2478</v>
      </c>
      <c r="E81" s="13" t="s">
        <v>2479</v>
      </c>
      <c r="F81" s="13" t="s">
        <v>2480</v>
      </c>
      <c r="G81" s="14" t="s">
        <v>22</v>
      </c>
      <c r="H81" s="20"/>
      <c r="I81" s="24">
        <v>5241.6</v>
      </c>
      <c r="J81" s="24">
        <v>4979.5</v>
      </c>
      <c r="K81" s="25">
        <v>4717.4</v>
      </c>
      <c r="L81" s="25">
        <v>4455.4</v>
      </c>
      <c r="M81" s="25">
        <v>4193.3</v>
      </c>
    </row>
    <row r="82" ht="57" customHeight="1" spans="1:13">
      <c r="A82" s="12"/>
      <c r="B82" s="12" t="s">
        <v>17</v>
      </c>
      <c r="C82" s="16" t="s">
        <v>2481</v>
      </c>
      <c r="D82" s="13" t="s">
        <v>2482</v>
      </c>
      <c r="E82" s="15"/>
      <c r="F82" s="15"/>
      <c r="G82" s="14" t="s">
        <v>22</v>
      </c>
      <c r="H82" s="20"/>
      <c r="I82" s="24">
        <v>1048.3</v>
      </c>
      <c r="J82" s="24">
        <v>995.9</v>
      </c>
      <c r="K82" s="25">
        <v>943.5</v>
      </c>
      <c r="L82" s="25">
        <v>891.1</v>
      </c>
      <c r="M82" s="25">
        <v>838.7</v>
      </c>
    </row>
    <row r="83" ht="101" customHeight="1" spans="1:13">
      <c r="A83" s="12">
        <v>50</v>
      </c>
      <c r="B83" s="12" t="s">
        <v>17</v>
      </c>
      <c r="C83" s="16" t="s">
        <v>2483</v>
      </c>
      <c r="D83" s="13" t="s">
        <v>2484</v>
      </c>
      <c r="E83" s="13" t="s">
        <v>2485</v>
      </c>
      <c r="F83" s="13" t="s">
        <v>2480</v>
      </c>
      <c r="G83" s="14" t="s">
        <v>22</v>
      </c>
      <c r="H83" s="33" t="s">
        <v>2486</v>
      </c>
      <c r="I83" s="24">
        <v>6813.9</v>
      </c>
      <c r="J83" s="24">
        <v>6473.2</v>
      </c>
      <c r="K83" s="25">
        <v>6132.5</v>
      </c>
      <c r="L83" s="25">
        <v>5791.8</v>
      </c>
      <c r="M83" s="25">
        <v>5451.1</v>
      </c>
    </row>
    <row r="84" ht="69" customHeight="1" spans="1:13">
      <c r="A84" s="12"/>
      <c r="B84" s="12" t="s">
        <v>17</v>
      </c>
      <c r="C84" s="16" t="s">
        <v>2487</v>
      </c>
      <c r="D84" s="33" t="s">
        <v>2488</v>
      </c>
      <c r="E84" s="15"/>
      <c r="F84" s="15"/>
      <c r="G84" s="14" t="s">
        <v>22</v>
      </c>
      <c r="H84" s="20"/>
      <c r="I84" s="24">
        <v>1362.8</v>
      </c>
      <c r="J84" s="24">
        <v>1294.6</v>
      </c>
      <c r="K84" s="25">
        <v>1226.5</v>
      </c>
      <c r="L84" s="25">
        <v>1158.4</v>
      </c>
      <c r="M84" s="25">
        <v>1090.2</v>
      </c>
    </row>
    <row r="85" ht="78" customHeight="1" spans="1:13">
      <c r="A85" s="12">
        <v>51</v>
      </c>
      <c r="B85" s="12" t="s">
        <v>17</v>
      </c>
      <c r="C85" s="16" t="s">
        <v>2489</v>
      </c>
      <c r="D85" s="13" t="s">
        <v>2490</v>
      </c>
      <c r="E85" s="13" t="s">
        <v>2491</v>
      </c>
      <c r="F85" s="13" t="s">
        <v>2492</v>
      </c>
      <c r="G85" s="14" t="s">
        <v>22</v>
      </c>
      <c r="H85" s="33" t="s">
        <v>2474</v>
      </c>
      <c r="I85" s="24">
        <v>5179.5</v>
      </c>
      <c r="J85" s="24">
        <v>4920.5</v>
      </c>
      <c r="K85" s="25">
        <v>4661.6</v>
      </c>
      <c r="L85" s="25">
        <v>4402.6</v>
      </c>
      <c r="M85" s="25">
        <v>4143.6</v>
      </c>
    </row>
    <row r="86" ht="59" customHeight="1" spans="1:13">
      <c r="A86" s="12"/>
      <c r="B86" s="12" t="s">
        <v>17</v>
      </c>
      <c r="C86" s="16" t="s">
        <v>2493</v>
      </c>
      <c r="D86" s="13" t="s">
        <v>2494</v>
      </c>
      <c r="E86" s="15"/>
      <c r="F86" s="15"/>
      <c r="G86" s="14" t="s">
        <v>22</v>
      </c>
      <c r="H86" s="20"/>
      <c r="I86" s="24">
        <v>1035.9</v>
      </c>
      <c r="J86" s="24">
        <v>984.1</v>
      </c>
      <c r="K86" s="25">
        <v>932.3</v>
      </c>
      <c r="L86" s="25">
        <v>880.5</v>
      </c>
      <c r="M86" s="25">
        <v>828.7</v>
      </c>
    </row>
    <row r="87" ht="138" customHeight="1" spans="1:13">
      <c r="A87" s="12">
        <v>52</v>
      </c>
      <c r="B87" s="12" t="s">
        <v>17</v>
      </c>
      <c r="C87" s="16" t="s">
        <v>2495</v>
      </c>
      <c r="D87" s="13" t="s">
        <v>2496</v>
      </c>
      <c r="E87" s="13" t="s">
        <v>2497</v>
      </c>
      <c r="F87" s="13" t="s">
        <v>2492</v>
      </c>
      <c r="G87" s="14" t="s">
        <v>22</v>
      </c>
      <c r="H87" s="20" t="s">
        <v>2498</v>
      </c>
      <c r="I87" s="24">
        <v>5990.4</v>
      </c>
      <c r="J87" s="24">
        <v>5690.9</v>
      </c>
      <c r="K87" s="25">
        <v>5391.4</v>
      </c>
      <c r="L87" s="25">
        <v>5091.8</v>
      </c>
      <c r="M87" s="25">
        <v>4792.3</v>
      </c>
    </row>
    <row r="88" ht="61" customHeight="1" spans="1:13">
      <c r="A88" s="12"/>
      <c r="B88" s="12" t="s">
        <v>17</v>
      </c>
      <c r="C88" s="16" t="s">
        <v>2499</v>
      </c>
      <c r="D88" s="13" t="s">
        <v>2500</v>
      </c>
      <c r="E88" s="15"/>
      <c r="F88" s="15"/>
      <c r="G88" s="14" t="s">
        <v>22</v>
      </c>
      <c r="H88" s="20"/>
      <c r="I88" s="24">
        <v>1198.1</v>
      </c>
      <c r="J88" s="24">
        <v>1138.2</v>
      </c>
      <c r="K88" s="25">
        <v>1078.3</v>
      </c>
      <c r="L88" s="25">
        <v>1018.4</v>
      </c>
      <c r="M88" s="25">
        <v>958.5</v>
      </c>
    </row>
    <row r="89" ht="89" customHeight="1" spans="1:13">
      <c r="A89" s="12">
        <v>53</v>
      </c>
      <c r="B89" s="12" t="s">
        <v>17</v>
      </c>
      <c r="C89" s="16" t="s">
        <v>2501</v>
      </c>
      <c r="D89" s="13" t="s">
        <v>2502</v>
      </c>
      <c r="E89" s="13" t="s">
        <v>2503</v>
      </c>
      <c r="F89" s="13" t="s">
        <v>2504</v>
      </c>
      <c r="G89" s="14" t="s">
        <v>22</v>
      </c>
      <c r="H89" s="20"/>
      <c r="I89" s="24">
        <v>2729.7</v>
      </c>
      <c r="J89" s="24">
        <v>2593.2</v>
      </c>
      <c r="K89" s="25">
        <v>2456.7</v>
      </c>
      <c r="L89" s="25">
        <v>2320.2</v>
      </c>
      <c r="M89" s="25">
        <v>2183.8</v>
      </c>
    </row>
    <row r="90" ht="63" customHeight="1" spans="1:13">
      <c r="A90" s="12"/>
      <c r="B90" s="12" t="s">
        <v>17</v>
      </c>
      <c r="C90" s="16" t="s">
        <v>2505</v>
      </c>
      <c r="D90" s="13" t="s">
        <v>2506</v>
      </c>
      <c r="E90" s="15"/>
      <c r="F90" s="15"/>
      <c r="G90" s="14" t="s">
        <v>22</v>
      </c>
      <c r="H90" s="20"/>
      <c r="I90" s="24">
        <v>545.9</v>
      </c>
      <c r="J90" s="24">
        <v>518.6</v>
      </c>
      <c r="K90" s="25">
        <v>491.3</v>
      </c>
      <c r="L90" s="25">
        <v>464</v>
      </c>
      <c r="M90" s="25">
        <v>436.8</v>
      </c>
    </row>
    <row r="91" ht="106" customHeight="1" spans="1:13">
      <c r="A91" s="12">
        <v>54</v>
      </c>
      <c r="B91" s="12" t="s">
        <v>17</v>
      </c>
      <c r="C91" s="16" t="s">
        <v>2507</v>
      </c>
      <c r="D91" s="13" t="s">
        <v>2508</v>
      </c>
      <c r="E91" s="13" t="s">
        <v>2509</v>
      </c>
      <c r="F91" s="13" t="s">
        <v>2510</v>
      </c>
      <c r="G91" s="14" t="s">
        <v>22</v>
      </c>
      <c r="H91" s="33" t="s">
        <v>2395</v>
      </c>
      <c r="I91" s="24">
        <v>3547.8</v>
      </c>
      <c r="J91" s="24">
        <v>3370.4</v>
      </c>
      <c r="K91" s="25">
        <v>3193</v>
      </c>
      <c r="L91" s="25">
        <v>3015.6</v>
      </c>
      <c r="M91" s="25">
        <v>2838.2</v>
      </c>
    </row>
    <row r="92" ht="57" customHeight="1" spans="1:13">
      <c r="A92" s="12"/>
      <c r="B92" s="12" t="s">
        <v>17</v>
      </c>
      <c r="C92" s="16" t="s">
        <v>2511</v>
      </c>
      <c r="D92" s="13" t="s">
        <v>2512</v>
      </c>
      <c r="E92" s="15"/>
      <c r="F92" s="15"/>
      <c r="G92" s="14" t="s">
        <v>22</v>
      </c>
      <c r="H92" s="20"/>
      <c r="I92" s="24">
        <v>709.6</v>
      </c>
      <c r="J92" s="24">
        <v>674.1</v>
      </c>
      <c r="K92" s="25">
        <v>638.6</v>
      </c>
      <c r="L92" s="25">
        <v>603.1</v>
      </c>
      <c r="M92" s="25">
        <v>567.6</v>
      </c>
    </row>
    <row r="93" ht="114" customHeight="1" spans="1:13">
      <c r="A93" s="12">
        <v>55</v>
      </c>
      <c r="B93" s="12" t="s">
        <v>17</v>
      </c>
      <c r="C93" s="16" t="s">
        <v>2513</v>
      </c>
      <c r="D93" s="13" t="s">
        <v>2514</v>
      </c>
      <c r="E93" s="13" t="s">
        <v>2515</v>
      </c>
      <c r="F93" s="13" t="s">
        <v>2516</v>
      </c>
      <c r="G93" s="14" t="s">
        <v>22</v>
      </c>
      <c r="H93" s="20"/>
      <c r="I93" s="24">
        <v>4406.4</v>
      </c>
      <c r="J93" s="24">
        <v>4186.1</v>
      </c>
      <c r="K93" s="25">
        <v>3965.8</v>
      </c>
      <c r="L93" s="25">
        <v>3745.4</v>
      </c>
      <c r="M93" s="25">
        <v>3525.1</v>
      </c>
    </row>
    <row r="94" ht="60" customHeight="1" spans="1:13">
      <c r="A94" s="12"/>
      <c r="B94" s="12" t="s">
        <v>17</v>
      </c>
      <c r="C94" s="16" t="s">
        <v>2517</v>
      </c>
      <c r="D94" s="13" t="s">
        <v>2518</v>
      </c>
      <c r="E94" s="15"/>
      <c r="F94" s="15"/>
      <c r="G94" s="14" t="s">
        <v>22</v>
      </c>
      <c r="H94" s="20"/>
      <c r="I94" s="24">
        <v>881.3</v>
      </c>
      <c r="J94" s="24">
        <v>837.2</v>
      </c>
      <c r="K94" s="25">
        <v>793.2</v>
      </c>
      <c r="L94" s="25">
        <v>749.1</v>
      </c>
      <c r="M94" s="25">
        <v>705</v>
      </c>
    </row>
    <row r="95" ht="90" customHeight="1" spans="1:13">
      <c r="A95" s="12">
        <v>56</v>
      </c>
      <c r="B95" s="12" t="s">
        <v>17</v>
      </c>
      <c r="C95" s="16" t="s">
        <v>2519</v>
      </c>
      <c r="D95" s="13" t="s">
        <v>2520</v>
      </c>
      <c r="E95" s="13" t="s">
        <v>2521</v>
      </c>
      <c r="F95" s="13" t="s">
        <v>2522</v>
      </c>
      <c r="G95" s="14" t="s">
        <v>22</v>
      </c>
      <c r="H95" s="20"/>
      <c r="I95" s="24">
        <v>1170</v>
      </c>
      <c r="J95" s="24">
        <v>1111.5</v>
      </c>
      <c r="K95" s="25">
        <v>1053</v>
      </c>
      <c r="L95" s="25">
        <v>994.5</v>
      </c>
      <c r="M95" s="25">
        <v>936</v>
      </c>
    </row>
    <row r="96" ht="62" customHeight="1" spans="1:13">
      <c r="A96" s="12"/>
      <c r="B96" s="12" t="s">
        <v>17</v>
      </c>
      <c r="C96" s="16" t="s">
        <v>2523</v>
      </c>
      <c r="D96" s="13" t="s">
        <v>2524</v>
      </c>
      <c r="E96" s="15"/>
      <c r="F96" s="15"/>
      <c r="G96" s="14" t="s">
        <v>22</v>
      </c>
      <c r="H96" s="20"/>
      <c r="I96" s="24">
        <v>234</v>
      </c>
      <c r="J96" s="24">
        <v>222.3</v>
      </c>
      <c r="K96" s="25">
        <v>210.6</v>
      </c>
      <c r="L96" s="25">
        <v>198.9</v>
      </c>
      <c r="M96" s="25">
        <v>187.2</v>
      </c>
    </row>
    <row r="97" ht="85" customHeight="1" spans="1:13">
      <c r="A97" s="12">
        <v>57</v>
      </c>
      <c r="B97" s="12" t="s">
        <v>17</v>
      </c>
      <c r="C97" s="16" t="s">
        <v>2525</v>
      </c>
      <c r="D97" s="13" t="s">
        <v>2526</v>
      </c>
      <c r="E97" s="13" t="s">
        <v>2527</v>
      </c>
      <c r="F97" s="13" t="s">
        <v>2528</v>
      </c>
      <c r="G97" s="14" t="s">
        <v>22</v>
      </c>
      <c r="H97" s="20"/>
      <c r="I97" s="24">
        <v>3556.8</v>
      </c>
      <c r="J97" s="24">
        <v>3379</v>
      </c>
      <c r="K97" s="25">
        <v>3201.1</v>
      </c>
      <c r="L97" s="25">
        <v>3023.3</v>
      </c>
      <c r="M97" s="25">
        <v>2845.4</v>
      </c>
    </row>
    <row r="98" ht="73" customHeight="1" spans="1:13">
      <c r="A98" s="12"/>
      <c r="B98" s="12" t="s">
        <v>17</v>
      </c>
      <c r="C98" s="16" t="s">
        <v>2529</v>
      </c>
      <c r="D98" s="13" t="s">
        <v>2530</v>
      </c>
      <c r="E98" s="15"/>
      <c r="F98" s="15"/>
      <c r="G98" s="14" t="s">
        <v>22</v>
      </c>
      <c r="H98" s="20"/>
      <c r="I98" s="24">
        <v>711.4</v>
      </c>
      <c r="J98" s="24">
        <v>675.8</v>
      </c>
      <c r="K98" s="25">
        <v>640.2</v>
      </c>
      <c r="L98" s="25">
        <v>604.7</v>
      </c>
      <c r="M98" s="25">
        <v>569.1</v>
      </c>
    </row>
    <row r="99" ht="84" customHeight="1" spans="1:13">
      <c r="A99" s="12">
        <v>58</v>
      </c>
      <c r="B99" s="12" t="s">
        <v>17</v>
      </c>
      <c r="C99" s="16" t="s">
        <v>2531</v>
      </c>
      <c r="D99" s="13" t="s">
        <v>2532</v>
      </c>
      <c r="E99" s="13" t="s">
        <v>2533</v>
      </c>
      <c r="F99" s="13" t="s">
        <v>2401</v>
      </c>
      <c r="G99" s="14" t="s">
        <v>22</v>
      </c>
      <c r="H99" s="20"/>
      <c r="I99" s="24">
        <v>4860</v>
      </c>
      <c r="J99" s="24">
        <v>4617</v>
      </c>
      <c r="K99" s="25">
        <v>4374</v>
      </c>
      <c r="L99" s="25">
        <v>4131</v>
      </c>
      <c r="M99" s="25">
        <v>3888</v>
      </c>
    </row>
    <row r="100" ht="65" customHeight="1" spans="1:13">
      <c r="A100" s="12"/>
      <c r="B100" s="12" t="s">
        <v>17</v>
      </c>
      <c r="C100" s="16" t="s">
        <v>2534</v>
      </c>
      <c r="D100" s="13" t="s">
        <v>2535</v>
      </c>
      <c r="E100" s="15"/>
      <c r="F100" s="15"/>
      <c r="G100" s="14" t="s">
        <v>22</v>
      </c>
      <c r="H100" s="20"/>
      <c r="I100" s="24">
        <v>972</v>
      </c>
      <c r="J100" s="24">
        <v>923.4</v>
      </c>
      <c r="K100" s="25">
        <v>874.8</v>
      </c>
      <c r="L100" s="25">
        <v>826.2</v>
      </c>
      <c r="M100" s="25">
        <v>777.6</v>
      </c>
    </row>
    <row r="101" ht="99" customHeight="1" spans="1:13">
      <c r="A101" s="12">
        <v>59</v>
      </c>
      <c r="B101" s="12" t="s">
        <v>17</v>
      </c>
      <c r="C101" s="16" t="s">
        <v>2536</v>
      </c>
      <c r="D101" s="13" t="s">
        <v>2537</v>
      </c>
      <c r="E101" s="13" t="s">
        <v>2538</v>
      </c>
      <c r="F101" s="13" t="s">
        <v>2401</v>
      </c>
      <c r="G101" s="14" t="s">
        <v>22</v>
      </c>
      <c r="H101" s="33" t="s">
        <v>2539</v>
      </c>
      <c r="I101" s="24">
        <v>6120</v>
      </c>
      <c r="J101" s="24">
        <v>5814</v>
      </c>
      <c r="K101" s="25">
        <v>5508</v>
      </c>
      <c r="L101" s="25">
        <v>5202</v>
      </c>
      <c r="M101" s="25">
        <v>4896</v>
      </c>
    </row>
    <row r="102" ht="73" customHeight="1" spans="1:13">
      <c r="A102" s="12"/>
      <c r="B102" s="12" t="s">
        <v>17</v>
      </c>
      <c r="C102" s="16" t="s">
        <v>2540</v>
      </c>
      <c r="D102" s="13" t="s">
        <v>2541</v>
      </c>
      <c r="E102" s="15"/>
      <c r="F102" s="15"/>
      <c r="G102" s="14" t="s">
        <v>22</v>
      </c>
      <c r="H102" s="20"/>
      <c r="I102" s="24">
        <v>1224</v>
      </c>
      <c r="J102" s="24">
        <v>1162.8</v>
      </c>
      <c r="K102" s="25">
        <v>1101.6</v>
      </c>
      <c r="L102" s="25">
        <v>1040.4</v>
      </c>
      <c r="M102" s="25">
        <v>979.2</v>
      </c>
    </row>
    <row r="103" ht="94" customHeight="1" spans="1:13">
      <c r="A103" s="12">
        <v>60</v>
      </c>
      <c r="B103" s="12" t="s">
        <v>17</v>
      </c>
      <c r="C103" s="16" t="s">
        <v>2542</v>
      </c>
      <c r="D103" s="13" t="s">
        <v>2543</v>
      </c>
      <c r="E103" s="13" t="s">
        <v>2544</v>
      </c>
      <c r="F103" s="13" t="s">
        <v>2545</v>
      </c>
      <c r="G103" s="14" t="s">
        <v>22</v>
      </c>
      <c r="H103" s="20"/>
      <c r="I103" s="24">
        <v>561.6</v>
      </c>
      <c r="J103" s="24">
        <v>533.5</v>
      </c>
      <c r="K103" s="25">
        <v>505.4</v>
      </c>
      <c r="L103" s="25">
        <v>477.4</v>
      </c>
      <c r="M103" s="25">
        <v>449.3</v>
      </c>
    </row>
    <row r="104" ht="74" customHeight="1" spans="1:13">
      <c r="A104" s="12"/>
      <c r="B104" s="12" t="s">
        <v>17</v>
      </c>
      <c r="C104" s="16" t="s">
        <v>2546</v>
      </c>
      <c r="D104" s="13" t="s">
        <v>2547</v>
      </c>
      <c r="E104" s="15"/>
      <c r="F104" s="15"/>
      <c r="G104" s="14" t="s">
        <v>22</v>
      </c>
      <c r="H104" s="20"/>
      <c r="I104" s="24">
        <v>112.3</v>
      </c>
      <c r="J104" s="24">
        <v>106.7</v>
      </c>
      <c r="K104" s="25">
        <v>101.1</v>
      </c>
      <c r="L104" s="25">
        <v>95.5</v>
      </c>
      <c r="M104" s="25">
        <v>89.9</v>
      </c>
    </row>
    <row r="105" ht="103" customHeight="1" spans="1:13">
      <c r="A105" s="12">
        <v>61</v>
      </c>
      <c r="B105" s="12" t="s">
        <v>17</v>
      </c>
      <c r="C105" s="16" t="s">
        <v>2548</v>
      </c>
      <c r="D105" s="13" t="s">
        <v>2549</v>
      </c>
      <c r="E105" s="13" t="s">
        <v>2550</v>
      </c>
      <c r="F105" s="13" t="s">
        <v>2551</v>
      </c>
      <c r="G105" s="14" t="s">
        <v>22</v>
      </c>
      <c r="H105" s="33" t="s">
        <v>2552</v>
      </c>
      <c r="I105" s="24">
        <v>2774.7</v>
      </c>
      <c r="J105" s="24">
        <v>2636</v>
      </c>
      <c r="K105" s="25">
        <v>2497.2</v>
      </c>
      <c r="L105" s="25">
        <v>2358.5</v>
      </c>
      <c r="M105" s="25">
        <v>2219.8</v>
      </c>
    </row>
    <row r="106" ht="62" customHeight="1" spans="1:13">
      <c r="A106" s="12"/>
      <c r="B106" s="12" t="s">
        <v>17</v>
      </c>
      <c r="C106" s="16" t="s">
        <v>2553</v>
      </c>
      <c r="D106" s="13" t="s">
        <v>2554</v>
      </c>
      <c r="E106" s="15"/>
      <c r="F106" s="20"/>
      <c r="G106" s="14" t="s">
        <v>22</v>
      </c>
      <c r="H106" s="20"/>
      <c r="I106" s="24">
        <v>554.9</v>
      </c>
      <c r="J106" s="24">
        <v>527.2</v>
      </c>
      <c r="K106" s="25">
        <v>499.4</v>
      </c>
      <c r="L106" s="25">
        <v>471.7</v>
      </c>
      <c r="M106" s="25">
        <v>444</v>
      </c>
    </row>
    <row r="107" ht="98" customHeight="1" spans="1:13">
      <c r="A107" s="12">
        <v>62</v>
      </c>
      <c r="B107" s="12" t="s">
        <v>17</v>
      </c>
      <c r="C107" s="16" t="s">
        <v>2555</v>
      </c>
      <c r="D107" s="13" t="s">
        <v>2556</v>
      </c>
      <c r="E107" s="13" t="s">
        <v>2557</v>
      </c>
      <c r="F107" s="33" t="s">
        <v>838</v>
      </c>
      <c r="G107" s="14" t="s">
        <v>22</v>
      </c>
      <c r="H107" s="33" t="s">
        <v>2558</v>
      </c>
      <c r="I107" s="24">
        <v>5155.2</v>
      </c>
      <c r="J107" s="24">
        <v>4897.4</v>
      </c>
      <c r="K107" s="25">
        <v>4639.7</v>
      </c>
      <c r="L107" s="25">
        <v>4381.9</v>
      </c>
      <c r="M107" s="25">
        <v>4124.2</v>
      </c>
    </row>
    <row r="108" ht="50" customHeight="1" spans="1:13">
      <c r="A108" s="12"/>
      <c r="B108" s="12" t="s">
        <v>17</v>
      </c>
      <c r="C108" s="16" t="s">
        <v>2559</v>
      </c>
      <c r="D108" s="13" t="s">
        <v>2560</v>
      </c>
      <c r="E108" s="15"/>
      <c r="F108" s="20"/>
      <c r="G108" s="14" t="s">
        <v>22</v>
      </c>
      <c r="H108" s="20"/>
      <c r="I108" s="24">
        <v>1031</v>
      </c>
      <c r="J108" s="24">
        <v>979.5</v>
      </c>
      <c r="K108" s="25">
        <v>927.9</v>
      </c>
      <c r="L108" s="25">
        <v>876.4</v>
      </c>
      <c r="M108" s="25">
        <v>824.8</v>
      </c>
    </row>
    <row r="109" ht="95" customHeight="1" spans="1:13">
      <c r="A109" s="12">
        <v>63</v>
      </c>
      <c r="B109" s="12" t="s">
        <v>17</v>
      </c>
      <c r="C109" s="16" t="s">
        <v>2561</v>
      </c>
      <c r="D109" s="13" t="s">
        <v>2562</v>
      </c>
      <c r="E109" s="13" t="s">
        <v>2563</v>
      </c>
      <c r="F109" s="33" t="s">
        <v>2564</v>
      </c>
      <c r="G109" s="14" t="s">
        <v>22</v>
      </c>
      <c r="H109" s="20"/>
      <c r="I109" s="24">
        <v>4829.4</v>
      </c>
      <c r="J109" s="24">
        <v>4587.9</v>
      </c>
      <c r="K109" s="25">
        <v>4346.5</v>
      </c>
      <c r="L109" s="25">
        <v>4105</v>
      </c>
      <c r="M109" s="25">
        <v>3863.5</v>
      </c>
    </row>
    <row r="110" ht="54" customHeight="1" spans="1:13">
      <c r="A110" s="12"/>
      <c r="B110" s="12" t="s">
        <v>17</v>
      </c>
      <c r="C110" s="16" t="s">
        <v>2565</v>
      </c>
      <c r="D110" s="13" t="s">
        <v>2566</v>
      </c>
      <c r="E110" s="15"/>
      <c r="F110" s="20"/>
      <c r="G110" s="14" t="s">
        <v>22</v>
      </c>
      <c r="H110" s="20"/>
      <c r="I110" s="24">
        <v>965.9</v>
      </c>
      <c r="J110" s="24">
        <v>917.6</v>
      </c>
      <c r="K110" s="25">
        <v>869.3</v>
      </c>
      <c r="L110" s="25">
        <v>821</v>
      </c>
      <c r="M110" s="25">
        <v>772.7</v>
      </c>
    </row>
    <row r="111" ht="97" customHeight="1" spans="1:13">
      <c r="A111" s="12">
        <v>64</v>
      </c>
      <c r="B111" s="12" t="s">
        <v>17</v>
      </c>
      <c r="C111" s="16" t="s">
        <v>2567</v>
      </c>
      <c r="D111" s="13" t="s">
        <v>2568</v>
      </c>
      <c r="E111" s="13" t="s">
        <v>2569</v>
      </c>
      <c r="F111" s="33" t="s">
        <v>2570</v>
      </c>
      <c r="G111" s="14" t="s">
        <v>22</v>
      </c>
      <c r="H111" s="20"/>
      <c r="I111" s="24">
        <v>5085</v>
      </c>
      <c r="J111" s="24">
        <v>4830.8</v>
      </c>
      <c r="K111" s="25">
        <v>4576.5</v>
      </c>
      <c r="L111" s="25">
        <v>4322.3</v>
      </c>
      <c r="M111" s="25">
        <v>4068</v>
      </c>
    </row>
    <row r="112" ht="70" customHeight="1" spans="1:13">
      <c r="A112" s="12"/>
      <c r="B112" s="12" t="s">
        <v>17</v>
      </c>
      <c r="C112" s="16" t="s">
        <v>2571</v>
      </c>
      <c r="D112" s="13" t="s">
        <v>2572</v>
      </c>
      <c r="E112" s="15"/>
      <c r="F112" s="20"/>
      <c r="G112" s="14" t="s">
        <v>22</v>
      </c>
      <c r="H112" s="20"/>
      <c r="I112" s="24">
        <v>1017</v>
      </c>
      <c r="J112" s="24">
        <v>966.2</v>
      </c>
      <c r="K112" s="25">
        <v>915.3</v>
      </c>
      <c r="L112" s="25">
        <v>864.5</v>
      </c>
      <c r="M112" s="25">
        <v>813.6</v>
      </c>
    </row>
    <row r="113" ht="91" customHeight="1" spans="1:13">
      <c r="A113" s="12">
        <v>65</v>
      </c>
      <c r="B113" s="12" t="s">
        <v>17</v>
      </c>
      <c r="C113" s="16" t="s">
        <v>2573</v>
      </c>
      <c r="D113" s="13" t="s">
        <v>2574</v>
      </c>
      <c r="E113" s="13" t="s">
        <v>2575</v>
      </c>
      <c r="F113" s="33" t="s">
        <v>2576</v>
      </c>
      <c r="G113" s="14" t="s">
        <v>22</v>
      </c>
      <c r="H113" s="20"/>
      <c r="I113" s="24">
        <v>4140</v>
      </c>
      <c r="J113" s="24">
        <v>3933</v>
      </c>
      <c r="K113" s="25">
        <v>3726</v>
      </c>
      <c r="L113" s="25">
        <v>3519</v>
      </c>
      <c r="M113" s="25">
        <v>3312</v>
      </c>
    </row>
    <row r="114" ht="56" customHeight="1" spans="1:13">
      <c r="A114" s="12"/>
      <c r="B114" s="12" t="s">
        <v>17</v>
      </c>
      <c r="C114" s="16" t="s">
        <v>2577</v>
      </c>
      <c r="D114" s="33" t="s">
        <v>2578</v>
      </c>
      <c r="E114" s="20"/>
      <c r="F114" s="20"/>
      <c r="G114" s="14" t="s">
        <v>22</v>
      </c>
      <c r="H114" s="20"/>
      <c r="I114" s="24">
        <v>828</v>
      </c>
      <c r="J114" s="24">
        <v>786.6</v>
      </c>
      <c r="K114" s="25">
        <v>745.2</v>
      </c>
      <c r="L114" s="25">
        <v>703.8</v>
      </c>
      <c r="M114" s="25">
        <v>662.4</v>
      </c>
    </row>
    <row r="115" ht="93" customHeight="1" spans="1:13">
      <c r="A115" s="12">
        <v>66</v>
      </c>
      <c r="B115" s="12" t="s">
        <v>17</v>
      </c>
      <c r="C115" s="16" t="s">
        <v>2579</v>
      </c>
      <c r="D115" s="33" t="s">
        <v>2580</v>
      </c>
      <c r="E115" s="33" t="s">
        <v>2581</v>
      </c>
      <c r="F115" s="33" t="s">
        <v>1413</v>
      </c>
      <c r="G115" s="42" t="s">
        <v>22</v>
      </c>
      <c r="H115" s="33" t="s">
        <v>2582</v>
      </c>
      <c r="I115" s="24">
        <v>1530</v>
      </c>
      <c r="J115" s="24">
        <v>1453.5</v>
      </c>
      <c r="K115" s="25">
        <v>1377</v>
      </c>
      <c r="L115" s="25">
        <v>1300.5</v>
      </c>
      <c r="M115" s="25">
        <v>1224</v>
      </c>
    </row>
    <row r="116" ht="51" customHeight="1" spans="1:13">
      <c r="A116" s="12"/>
      <c r="B116" s="12" t="s">
        <v>17</v>
      </c>
      <c r="C116" s="16" t="s">
        <v>2583</v>
      </c>
      <c r="D116" s="33" t="s">
        <v>2584</v>
      </c>
      <c r="E116" s="20"/>
      <c r="F116" s="20"/>
      <c r="G116" s="42" t="s">
        <v>22</v>
      </c>
      <c r="H116" s="20"/>
      <c r="I116" s="24">
        <v>306</v>
      </c>
      <c r="J116" s="24">
        <v>290.7</v>
      </c>
      <c r="K116" s="25">
        <v>275.4</v>
      </c>
      <c r="L116" s="25">
        <v>260.1</v>
      </c>
      <c r="M116" s="25">
        <v>244.8</v>
      </c>
    </row>
    <row r="117" ht="63" customHeight="1" spans="1:13">
      <c r="A117" s="12"/>
      <c r="B117" s="12" t="s">
        <v>17</v>
      </c>
      <c r="C117" s="16" t="s">
        <v>2585</v>
      </c>
      <c r="D117" s="33" t="s">
        <v>2586</v>
      </c>
      <c r="E117" s="20"/>
      <c r="F117" s="20"/>
      <c r="G117" s="42" t="s">
        <v>22</v>
      </c>
      <c r="H117" s="20"/>
      <c r="I117" s="24">
        <v>1530</v>
      </c>
      <c r="J117" s="24">
        <v>1453.5</v>
      </c>
      <c r="K117" s="25">
        <v>1377</v>
      </c>
      <c r="L117" s="25">
        <v>1300.5</v>
      </c>
      <c r="M117" s="25">
        <v>1224</v>
      </c>
    </row>
    <row r="118" ht="87" customHeight="1" spans="1:13">
      <c r="A118" s="12">
        <v>67</v>
      </c>
      <c r="B118" s="12" t="s">
        <v>17</v>
      </c>
      <c r="C118" s="16" t="s">
        <v>2587</v>
      </c>
      <c r="D118" s="33" t="s">
        <v>2588</v>
      </c>
      <c r="E118" s="33" t="s">
        <v>2589</v>
      </c>
      <c r="F118" s="33" t="s">
        <v>2590</v>
      </c>
      <c r="G118" s="42" t="s">
        <v>22</v>
      </c>
      <c r="H118" s="33" t="s">
        <v>2591</v>
      </c>
      <c r="I118" s="24">
        <v>4305.6</v>
      </c>
      <c r="J118" s="24">
        <v>4090.3</v>
      </c>
      <c r="K118" s="25">
        <v>3875</v>
      </c>
      <c r="L118" s="25">
        <v>3659.8</v>
      </c>
      <c r="M118" s="25">
        <v>3444.5</v>
      </c>
    </row>
    <row r="119" ht="55" customHeight="1" spans="1:13">
      <c r="A119" s="12"/>
      <c r="B119" s="12" t="s">
        <v>17</v>
      </c>
      <c r="C119" s="16" t="s">
        <v>2592</v>
      </c>
      <c r="D119" s="33" t="s">
        <v>2593</v>
      </c>
      <c r="E119" s="20"/>
      <c r="F119" s="20"/>
      <c r="G119" s="42" t="s">
        <v>22</v>
      </c>
      <c r="H119" s="20"/>
      <c r="I119" s="24">
        <v>861.1</v>
      </c>
      <c r="J119" s="24">
        <v>818.1</v>
      </c>
      <c r="K119" s="25">
        <v>775</v>
      </c>
      <c r="L119" s="25">
        <v>732</v>
      </c>
      <c r="M119" s="25">
        <v>688.9</v>
      </c>
    </row>
    <row r="120" ht="93" customHeight="1" spans="1:13">
      <c r="A120" s="12">
        <v>68</v>
      </c>
      <c r="B120" s="12" t="s">
        <v>17</v>
      </c>
      <c r="C120" s="16" t="s">
        <v>2594</v>
      </c>
      <c r="D120" s="33" t="s">
        <v>2595</v>
      </c>
      <c r="E120" s="33" t="s">
        <v>2596</v>
      </c>
      <c r="F120" s="33" t="s">
        <v>2401</v>
      </c>
      <c r="G120" s="42" t="s">
        <v>22</v>
      </c>
      <c r="H120" s="20"/>
      <c r="I120" s="24">
        <v>5241.6</v>
      </c>
      <c r="J120" s="24">
        <v>4979.5</v>
      </c>
      <c r="K120" s="25">
        <v>4717.4</v>
      </c>
      <c r="L120" s="25">
        <v>4455.4</v>
      </c>
      <c r="M120" s="25">
        <v>4193.3</v>
      </c>
    </row>
    <row r="121" ht="60" customHeight="1" spans="1:13">
      <c r="A121" s="12"/>
      <c r="B121" s="12" t="s">
        <v>17</v>
      </c>
      <c r="C121" s="16" t="s">
        <v>2597</v>
      </c>
      <c r="D121" s="13" t="s">
        <v>2598</v>
      </c>
      <c r="E121" s="15"/>
      <c r="F121" s="15"/>
      <c r="G121" s="42" t="s">
        <v>22</v>
      </c>
      <c r="H121" s="15"/>
      <c r="I121" s="24">
        <v>1048.3</v>
      </c>
      <c r="J121" s="24">
        <v>995.9</v>
      </c>
      <c r="K121" s="25">
        <v>943.5</v>
      </c>
      <c r="L121" s="25">
        <v>891.1</v>
      </c>
      <c r="M121" s="25">
        <v>838.7</v>
      </c>
    </row>
    <row r="122" ht="90" customHeight="1"/>
  </sheetData>
  <mergeCells count="58">
    <mergeCell ref="A1:M1"/>
    <mergeCell ref="A2:M2"/>
    <mergeCell ref="I3:M3"/>
    <mergeCell ref="A3:A4"/>
    <mergeCell ref="A6:A8"/>
    <mergeCell ref="A17:A18"/>
    <mergeCell ref="A20:A21"/>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7"/>
    <mergeCell ref="A118:A119"/>
    <mergeCell ref="A120:A121"/>
    <mergeCell ref="B3:B4"/>
    <mergeCell ref="C3:C4"/>
    <mergeCell ref="D3:D4"/>
    <mergeCell ref="E3:E4"/>
    <mergeCell ref="F3:F4"/>
    <mergeCell ref="G3:G4"/>
    <mergeCell ref="H3:H4"/>
  </mergeCells>
  <printOptions horizontalCentered="1"/>
  <pageMargins left="0.393055555555556" right="0.393055555555556" top="0.393055555555556" bottom="0.590277777777778" header="0.5" footer="0.275"/>
  <pageSetup paperSize="9" scale="60" fitToHeight="0" orientation="landscape" horizontalDpi="600"/>
  <headerFooter>
    <oddFooter>&amp;C&amp;"Times New Roman"&amp;14-&amp;P+118-&amp;"-"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zoomScaleSheetLayoutView="90" workbookViewId="0">
      <selection activeCell="H7" sqref="H7"/>
    </sheetView>
  </sheetViews>
  <sheetFormatPr defaultColWidth="9.08333333333333" defaultRowHeight="15.6"/>
  <cols>
    <col min="1" max="1" width="7.4537037037037" style="98" customWidth="1"/>
    <col min="2" max="2" width="7.21296296296296" style="96" customWidth="1"/>
    <col min="3" max="3" width="17.8796296296296" style="98" customWidth="1"/>
    <col min="4" max="4" width="25.787037037037" style="96" customWidth="1"/>
    <col min="5" max="6" width="34.9537037037037" style="96" customWidth="1"/>
    <col min="7" max="7" width="13.1296296296296" style="98" customWidth="1"/>
    <col min="8" max="8" width="16.4722222222222" style="96" customWidth="1"/>
    <col min="9" max="9" width="9.66666666666667" style="96"/>
    <col min="10" max="13" width="11.3333333333333" style="96"/>
    <col min="14" max="16384" width="9.08333333333333" style="96"/>
  </cols>
  <sheetData>
    <row r="1" ht="64" customHeight="1" spans="1:13">
      <c r="A1" s="8" t="s">
        <v>2599</v>
      </c>
      <c r="B1" s="8"/>
      <c r="C1" s="8"/>
      <c r="D1" s="8"/>
      <c r="E1" s="8"/>
      <c r="F1" s="8"/>
      <c r="G1" s="8"/>
      <c r="H1" s="8"/>
      <c r="I1" s="8"/>
      <c r="J1" s="8"/>
      <c r="K1" s="8"/>
      <c r="L1" s="8"/>
      <c r="M1" s="8"/>
    </row>
    <row r="2" ht="253" customHeight="1" spans="1:13">
      <c r="A2" s="9" t="s">
        <v>2600</v>
      </c>
      <c r="B2" s="9"/>
      <c r="C2" s="9"/>
      <c r="D2" s="9"/>
      <c r="E2" s="9"/>
      <c r="F2" s="9"/>
      <c r="G2" s="9"/>
      <c r="H2" s="9"/>
      <c r="I2" s="9"/>
      <c r="J2" s="9"/>
      <c r="K2" s="9"/>
      <c r="L2" s="9"/>
      <c r="M2" s="9"/>
    </row>
    <row r="3" ht="31" customHeight="1" spans="1:13">
      <c r="A3" s="10" t="s">
        <v>3</v>
      </c>
      <c r="B3" s="10" t="s">
        <v>4</v>
      </c>
      <c r="C3" s="10" t="s">
        <v>5</v>
      </c>
      <c r="D3" s="10" t="s">
        <v>6</v>
      </c>
      <c r="E3" s="10" t="s">
        <v>7</v>
      </c>
      <c r="F3" s="10" t="s">
        <v>8</v>
      </c>
      <c r="G3" s="10" t="s">
        <v>9</v>
      </c>
      <c r="H3" s="10" t="s">
        <v>10</v>
      </c>
      <c r="I3" s="22" t="s">
        <v>11</v>
      </c>
      <c r="J3" s="22"/>
      <c r="K3" s="22"/>
      <c r="L3" s="22"/>
      <c r="M3" s="22"/>
    </row>
    <row r="4" ht="43" customHeight="1" spans="1:13">
      <c r="A4" s="11"/>
      <c r="B4" s="11"/>
      <c r="C4" s="11"/>
      <c r="D4" s="11"/>
      <c r="E4" s="11"/>
      <c r="F4" s="11"/>
      <c r="G4" s="11"/>
      <c r="H4" s="11"/>
      <c r="I4" s="23" t="s">
        <v>12</v>
      </c>
      <c r="J4" s="23" t="s">
        <v>13</v>
      </c>
      <c r="K4" s="23" t="s">
        <v>14</v>
      </c>
      <c r="L4" s="23" t="s">
        <v>15</v>
      </c>
      <c r="M4" s="23" t="s">
        <v>16</v>
      </c>
    </row>
    <row r="5" ht="89" customHeight="1" spans="1:13">
      <c r="A5" s="12">
        <v>1</v>
      </c>
      <c r="B5" s="12" t="s">
        <v>28</v>
      </c>
      <c r="C5" s="16" t="s">
        <v>2601</v>
      </c>
      <c r="D5" s="13" t="s">
        <v>2602</v>
      </c>
      <c r="E5" s="13" t="s">
        <v>2603</v>
      </c>
      <c r="F5" s="13" t="s">
        <v>2604</v>
      </c>
      <c r="G5" s="14" t="s">
        <v>22</v>
      </c>
      <c r="H5" s="15" t="s">
        <v>2605</v>
      </c>
      <c r="I5" s="24">
        <v>1350</v>
      </c>
      <c r="J5" s="24">
        <v>1282.5</v>
      </c>
      <c r="K5" s="25">
        <v>1215</v>
      </c>
      <c r="L5" s="25">
        <v>1147.5</v>
      </c>
      <c r="M5" s="25">
        <v>1080</v>
      </c>
    </row>
    <row r="6" s="96" customFormat="1" ht="162" customHeight="1" spans="1:13">
      <c r="A6" s="12">
        <v>2</v>
      </c>
      <c r="B6" s="12" t="s">
        <v>28</v>
      </c>
      <c r="C6" s="16" t="s">
        <v>2606</v>
      </c>
      <c r="D6" s="13" t="s">
        <v>2607</v>
      </c>
      <c r="E6" s="13" t="s">
        <v>2608</v>
      </c>
      <c r="F6" s="13" t="s">
        <v>2609</v>
      </c>
      <c r="G6" s="14" t="s">
        <v>22</v>
      </c>
      <c r="H6" s="15" t="s">
        <v>2610</v>
      </c>
      <c r="I6" s="24">
        <v>1620</v>
      </c>
      <c r="J6" s="24">
        <v>1539</v>
      </c>
      <c r="K6" s="25">
        <v>1458</v>
      </c>
      <c r="L6" s="25">
        <v>1377</v>
      </c>
      <c r="M6" s="25">
        <v>1296</v>
      </c>
    </row>
    <row r="7" s="96" customFormat="1" ht="92" customHeight="1" spans="1:13">
      <c r="A7" s="12">
        <v>3</v>
      </c>
      <c r="B7" s="12" t="s">
        <v>28</v>
      </c>
      <c r="C7" s="16" t="s">
        <v>2611</v>
      </c>
      <c r="D7" s="13" t="s">
        <v>2612</v>
      </c>
      <c r="E7" s="13" t="s">
        <v>2613</v>
      </c>
      <c r="F7" s="13" t="s">
        <v>2614</v>
      </c>
      <c r="G7" s="14" t="s">
        <v>22</v>
      </c>
      <c r="H7" s="15"/>
      <c r="I7" s="24">
        <v>202.5</v>
      </c>
      <c r="J7" s="24">
        <v>192.4</v>
      </c>
      <c r="K7" s="25">
        <v>182.3</v>
      </c>
      <c r="L7" s="25">
        <v>172.1</v>
      </c>
      <c r="M7" s="25">
        <v>162</v>
      </c>
    </row>
    <row r="8" ht="96" customHeight="1" spans="1:13">
      <c r="A8" s="12">
        <v>4</v>
      </c>
      <c r="B8" s="12" t="s">
        <v>28</v>
      </c>
      <c r="C8" s="16" t="s">
        <v>2615</v>
      </c>
      <c r="D8" s="13" t="s">
        <v>2616</v>
      </c>
      <c r="E8" s="13" t="s">
        <v>2617</v>
      </c>
      <c r="F8" s="13" t="s">
        <v>2618</v>
      </c>
      <c r="G8" s="14" t="s">
        <v>2619</v>
      </c>
      <c r="H8" s="15"/>
      <c r="I8" s="24">
        <v>1800</v>
      </c>
      <c r="J8" s="24">
        <v>1710</v>
      </c>
      <c r="K8" s="25">
        <v>1620</v>
      </c>
      <c r="L8" s="25">
        <v>1530</v>
      </c>
      <c r="M8" s="25">
        <v>1440</v>
      </c>
    </row>
    <row r="9" ht="91" customHeight="1" spans="1:13">
      <c r="A9" s="12">
        <v>5</v>
      </c>
      <c r="B9" s="12" t="s">
        <v>28</v>
      </c>
      <c r="C9" s="16" t="s">
        <v>2620</v>
      </c>
      <c r="D9" s="13" t="s">
        <v>2621</v>
      </c>
      <c r="E9" s="13" t="s">
        <v>2622</v>
      </c>
      <c r="F9" s="13" t="s">
        <v>2623</v>
      </c>
      <c r="G9" s="14" t="s">
        <v>2624</v>
      </c>
      <c r="H9" s="15"/>
      <c r="I9" s="24">
        <v>4950</v>
      </c>
      <c r="J9" s="24">
        <v>4702.5</v>
      </c>
      <c r="K9" s="25">
        <v>4455</v>
      </c>
      <c r="L9" s="25">
        <v>4207.5</v>
      </c>
      <c r="M9" s="25">
        <v>3960</v>
      </c>
    </row>
    <row r="10" ht="87" customHeight="1" spans="1:13">
      <c r="A10" s="12">
        <v>6</v>
      </c>
      <c r="B10" s="12" t="s">
        <v>28</v>
      </c>
      <c r="C10" s="16" t="s">
        <v>2625</v>
      </c>
      <c r="D10" s="13" t="s">
        <v>2626</v>
      </c>
      <c r="E10" s="13" t="s">
        <v>2627</v>
      </c>
      <c r="F10" s="13" t="s">
        <v>2628</v>
      </c>
      <c r="G10" s="14" t="s">
        <v>2624</v>
      </c>
      <c r="H10" s="15"/>
      <c r="I10" s="24">
        <v>900</v>
      </c>
      <c r="J10" s="24">
        <v>855</v>
      </c>
      <c r="K10" s="25">
        <v>810</v>
      </c>
      <c r="L10" s="25">
        <v>765</v>
      </c>
      <c r="M10" s="25">
        <v>720</v>
      </c>
    </row>
    <row r="11" s="96" customFormat="1" ht="93" customHeight="1" spans="1:13">
      <c r="A11" s="12">
        <v>7</v>
      </c>
      <c r="B11" s="12" t="s">
        <v>28</v>
      </c>
      <c r="C11" s="16" t="s">
        <v>2629</v>
      </c>
      <c r="D11" s="13" t="s">
        <v>2630</v>
      </c>
      <c r="E11" s="13" t="s">
        <v>2631</v>
      </c>
      <c r="F11" s="13" t="s">
        <v>2632</v>
      </c>
      <c r="G11" s="14" t="s">
        <v>2633</v>
      </c>
      <c r="H11" s="15"/>
      <c r="I11" s="24">
        <v>4.5</v>
      </c>
      <c r="J11" s="24">
        <v>4.3</v>
      </c>
      <c r="K11" s="25">
        <v>4.1</v>
      </c>
      <c r="L11" s="25">
        <v>3.8</v>
      </c>
      <c r="M11" s="25">
        <v>3.6</v>
      </c>
    </row>
    <row r="12" s="96" customFormat="1" ht="90" customHeight="1" spans="1:13">
      <c r="A12" s="12">
        <v>8</v>
      </c>
      <c r="B12" s="12" t="s">
        <v>28</v>
      </c>
      <c r="C12" s="16" t="s">
        <v>2634</v>
      </c>
      <c r="D12" s="13" t="s">
        <v>2635</v>
      </c>
      <c r="E12" s="13" t="s">
        <v>2636</v>
      </c>
      <c r="F12" s="13" t="s">
        <v>2637</v>
      </c>
      <c r="G12" s="14" t="s">
        <v>2624</v>
      </c>
      <c r="H12" s="99"/>
      <c r="I12" s="24">
        <v>216</v>
      </c>
      <c r="J12" s="24">
        <v>205.2</v>
      </c>
      <c r="K12" s="25">
        <v>194.4</v>
      </c>
      <c r="L12" s="25">
        <v>183.6</v>
      </c>
      <c r="M12" s="25">
        <v>172.8</v>
      </c>
    </row>
    <row r="13" s="97" customFormat="1" ht="142" customHeight="1" spans="1:13">
      <c r="A13" s="12">
        <v>9</v>
      </c>
      <c r="B13" s="12" t="s">
        <v>28</v>
      </c>
      <c r="C13" s="16" t="s">
        <v>2638</v>
      </c>
      <c r="D13" s="13" t="s">
        <v>2639</v>
      </c>
      <c r="E13" s="13" t="s">
        <v>2640</v>
      </c>
      <c r="F13" s="13" t="s">
        <v>2641</v>
      </c>
      <c r="G13" s="14" t="s">
        <v>22</v>
      </c>
      <c r="H13" s="15" t="s">
        <v>2642</v>
      </c>
      <c r="I13" s="24">
        <v>4230</v>
      </c>
      <c r="J13" s="24">
        <v>4018.5</v>
      </c>
      <c r="K13" s="25">
        <v>3807</v>
      </c>
      <c r="L13" s="25">
        <v>3595.5</v>
      </c>
      <c r="M13" s="25">
        <v>3384</v>
      </c>
    </row>
    <row r="14" ht="139" customHeight="1" spans="1:13">
      <c r="A14" s="12">
        <v>10</v>
      </c>
      <c r="B14" s="12" t="s">
        <v>28</v>
      </c>
      <c r="C14" s="16" t="s">
        <v>2643</v>
      </c>
      <c r="D14" s="13" t="s">
        <v>2644</v>
      </c>
      <c r="E14" s="13" t="s">
        <v>2645</v>
      </c>
      <c r="F14" s="13" t="s">
        <v>2646</v>
      </c>
      <c r="G14" s="14" t="s">
        <v>22</v>
      </c>
      <c r="H14" s="15" t="s">
        <v>2647</v>
      </c>
      <c r="I14" s="24">
        <v>90</v>
      </c>
      <c r="J14" s="24">
        <v>85.5</v>
      </c>
      <c r="K14" s="25">
        <v>81</v>
      </c>
      <c r="L14" s="25">
        <v>76.5</v>
      </c>
      <c r="M14" s="25">
        <v>72</v>
      </c>
    </row>
    <row r="15" s="96" customFormat="1" ht="89" customHeight="1" spans="1:13">
      <c r="A15" s="12">
        <v>11</v>
      </c>
      <c r="B15" s="12" t="s">
        <v>28</v>
      </c>
      <c r="C15" s="16" t="s">
        <v>2648</v>
      </c>
      <c r="D15" s="13" t="s">
        <v>2649</v>
      </c>
      <c r="E15" s="13" t="s">
        <v>2650</v>
      </c>
      <c r="F15" s="13" t="s">
        <v>2651</v>
      </c>
      <c r="G15" s="14" t="s">
        <v>22</v>
      </c>
      <c r="H15" s="35" t="s">
        <v>2652</v>
      </c>
      <c r="I15" s="24">
        <v>22.5</v>
      </c>
      <c r="J15" s="24">
        <v>21.4</v>
      </c>
      <c r="K15" s="25">
        <v>20.3</v>
      </c>
      <c r="L15" s="25">
        <v>19.1</v>
      </c>
      <c r="M15" s="25">
        <v>18</v>
      </c>
    </row>
    <row r="16" s="96" customFormat="1" ht="84" customHeight="1" spans="1:13">
      <c r="A16" s="12">
        <v>12</v>
      </c>
      <c r="B16" s="12" t="s">
        <v>28</v>
      </c>
      <c r="C16" s="16" t="s">
        <v>2653</v>
      </c>
      <c r="D16" s="13" t="s">
        <v>2654</v>
      </c>
      <c r="E16" s="13" t="s">
        <v>2655</v>
      </c>
      <c r="F16" s="13" t="s">
        <v>2656</v>
      </c>
      <c r="G16" s="14" t="s">
        <v>22</v>
      </c>
      <c r="H16" s="15"/>
      <c r="I16" s="24">
        <v>419.4</v>
      </c>
      <c r="J16" s="24">
        <v>398.4</v>
      </c>
      <c r="K16" s="25">
        <v>377.5</v>
      </c>
      <c r="L16" s="25">
        <v>356.5</v>
      </c>
      <c r="M16" s="25">
        <v>335.5</v>
      </c>
    </row>
    <row r="17" s="96" customFormat="1" ht="84" customHeight="1" spans="1:13">
      <c r="A17" s="12">
        <v>13</v>
      </c>
      <c r="B17" s="12" t="s">
        <v>28</v>
      </c>
      <c r="C17" s="16" t="s">
        <v>2657</v>
      </c>
      <c r="D17" s="13" t="s">
        <v>2658</v>
      </c>
      <c r="E17" s="13" t="s">
        <v>2659</v>
      </c>
      <c r="F17" s="13" t="s">
        <v>2660</v>
      </c>
      <c r="G17" s="14" t="s">
        <v>22</v>
      </c>
      <c r="H17" s="15"/>
      <c r="I17" s="24">
        <v>45</v>
      </c>
      <c r="J17" s="24">
        <v>42.8</v>
      </c>
      <c r="K17" s="25">
        <v>40.5</v>
      </c>
      <c r="L17" s="25">
        <v>38.3</v>
      </c>
      <c r="M17" s="25">
        <v>36</v>
      </c>
    </row>
    <row r="18" s="96" customFormat="1" ht="84" customHeight="1" spans="1:13">
      <c r="A18" s="12">
        <v>14</v>
      </c>
      <c r="B18" s="12" t="s">
        <v>28</v>
      </c>
      <c r="C18" s="16" t="s">
        <v>2661</v>
      </c>
      <c r="D18" s="13" t="s">
        <v>2662</v>
      </c>
      <c r="E18" s="13" t="s">
        <v>2663</v>
      </c>
      <c r="F18" s="13" t="s">
        <v>2664</v>
      </c>
      <c r="G18" s="14" t="s">
        <v>22</v>
      </c>
      <c r="H18" s="15"/>
      <c r="I18" s="24">
        <v>360</v>
      </c>
      <c r="J18" s="24">
        <v>342</v>
      </c>
      <c r="K18" s="25">
        <v>324</v>
      </c>
      <c r="L18" s="25">
        <v>306</v>
      </c>
      <c r="M18" s="25">
        <v>288</v>
      </c>
    </row>
    <row r="19" ht="84" customHeight="1" spans="1:13">
      <c r="A19" s="12">
        <v>15</v>
      </c>
      <c r="B19" s="12" t="s">
        <v>28</v>
      </c>
      <c r="C19" s="16" t="s">
        <v>2665</v>
      </c>
      <c r="D19" s="13" t="s">
        <v>2666</v>
      </c>
      <c r="E19" s="13" t="s">
        <v>2667</v>
      </c>
      <c r="F19" s="13" t="s">
        <v>2668</v>
      </c>
      <c r="G19" s="14" t="s">
        <v>22</v>
      </c>
      <c r="H19" s="15"/>
      <c r="I19" s="24">
        <v>540</v>
      </c>
      <c r="J19" s="24">
        <v>513</v>
      </c>
      <c r="K19" s="25">
        <v>486</v>
      </c>
      <c r="L19" s="25">
        <v>459</v>
      </c>
      <c r="M19" s="25">
        <v>432</v>
      </c>
    </row>
    <row r="20" ht="14.4" spans="1:8">
      <c r="A20" s="100"/>
      <c r="B20" s="101"/>
      <c r="C20" s="100"/>
      <c r="D20" s="101"/>
      <c r="E20" s="101"/>
      <c r="F20" s="101"/>
      <c r="G20" s="100"/>
      <c r="H20" s="101"/>
    </row>
  </sheetData>
  <mergeCells count="11">
    <mergeCell ref="A1:M1"/>
    <mergeCell ref="A2:M2"/>
    <mergeCell ref="I3:M3"/>
    <mergeCell ref="A3:A4"/>
    <mergeCell ref="B3:B4"/>
    <mergeCell ref="C3:C4"/>
    <mergeCell ref="D3:D4"/>
    <mergeCell ref="E3:E4"/>
    <mergeCell ref="F3:F4"/>
    <mergeCell ref="G3:G4"/>
    <mergeCell ref="H3:H4"/>
  </mergeCells>
  <pageMargins left="0.751388888888889" right="0.751388888888889" top="1" bottom="1" header="0.5" footer="0.5"/>
  <pageSetup paperSize="9" scale="62" fitToHeight="0" orientation="landscape" horizontalDpi="600"/>
  <headerFooter>
    <oddFooter>&amp;C&amp;"Times New Roman"&amp;14-&amp;P+182- &amp;"-"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62"/>
  <sheetViews>
    <sheetView zoomScaleSheetLayoutView="86" workbookViewId="0">
      <selection activeCell="N276" sqref="N276"/>
    </sheetView>
  </sheetViews>
  <sheetFormatPr defaultColWidth="9.84259259259259" defaultRowHeight="20.4"/>
  <cols>
    <col min="1" max="1" width="8.12962962962963" style="26" customWidth="1"/>
    <col min="2" max="2" width="6.89814814814815" style="26" customWidth="1"/>
    <col min="3" max="3" width="19.5" style="64" customWidth="1"/>
    <col min="4" max="4" width="28.1296296296296" style="67" customWidth="1"/>
    <col min="5" max="6" width="38.1296296296296" style="67" customWidth="1"/>
    <col min="7" max="7" width="12" style="64" customWidth="1"/>
    <col min="8" max="8" width="28.5925925925926" style="68" customWidth="1"/>
    <col min="9" max="13" width="11.2222222222222" style="67"/>
    <col min="14" max="14" width="28.1296296296296" style="67" customWidth="1"/>
    <col min="15" max="16384" width="9.84259259259259" style="67"/>
  </cols>
  <sheetData>
    <row r="1" ht="54" customHeight="1" spans="1:13">
      <c r="A1" s="31" t="s">
        <v>2669</v>
      </c>
      <c r="B1" s="31"/>
      <c r="C1" s="31"/>
      <c r="D1" s="31"/>
      <c r="E1" s="31"/>
      <c r="F1" s="31"/>
      <c r="G1" s="31"/>
      <c r="H1" s="31"/>
      <c r="I1" s="31"/>
      <c r="J1" s="31"/>
      <c r="K1" s="31"/>
      <c r="L1" s="31"/>
      <c r="M1" s="31"/>
    </row>
    <row r="2" s="39" customFormat="1" ht="409" customHeight="1" spans="1:13">
      <c r="A2" s="69" t="s">
        <v>2670</v>
      </c>
      <c r="B2" s="69"/>
      <c r="C2" s="69"/>
      <c r="D2" s="69"/>
      <c r="E2" s="69"/>
      <c r="F2" s="69"/>
      <c r="G2" s="69"/>
      <c r="H2" s="69"/>
      <c r="I2" s="69"/>
      <c r="J2" s="69"/>
      <c r="K2" s="69"/>
      <c r="L2" s="69"/>
      <c r="M2" s="69"/>
    </row>
    <row r="3" s="39" customFormat="1" ht="39" customHeight="1" spans="1:13">
      <c r="A3" s="69"/>
      <c r="B3" s="69"/>
      <c r="C3" s="69"/>
      <c r="D3" s="69"/>
      <c r="E3" s="69"/>
      <c r="F3" s="69"/>
      <c r="G3" s="69"/>
      <c r="H3" s="69"/>
      <c r="I3" s="69"/>
      <c r="J3" s="69"/>
      <c r="K3" s="69"/>
      <c r="L3" s="69"/>
      <c r="M3" s="69"/>
    </row>
    <row r="4" s="64" customFormat="1" ht="32" customHeight="1" spans="1:13">
      <c r="A4" s="10" t="s">
        <v>3</v>
      </c>
      <c r="B4" s="10" t="s">
        <v>4</v>
      </c>
      <c r="C4" s="10" t="s">
        <v>5</v>
      </c>
      <c r="D4" s="10" t="s">
        <v>6</v>
      </c>
      <c r="E4" s="10" t="s">
        <v>7</v>
      </c>
      <c r="F4" s="10" t="s">
        <v>8</v>
      </c>
      <c r="G4" s="10" t="s">
        <v>9</v>
      </c>
      <c r="H4" s="10" t="s">
        <v>10</v>
      </c>
      <c r="I4" s="22" t="s">
        <v>11</v>
      </c>
      <c r="J4" s="22"/>
      <c r="K4" s="22"/>
      <c r="L4" s="22"/>
      <c r="M4" s="22"/>
    </row>
    <row r="5" s="29" customFormat="1" ht="32" customHeight="1" spans="1:13">
      <c r="A5" s="10"/>
      <c r="B5" s="10"/>
      <c r="C5" s="10"/>
      <c r="D5" s="10"/>
      <c r="E5" s="10"/>
      <c r="F5" s="10"/>
      <c r="G5" s="10"/>
      <c r="H5" s="10"/>
      <c r="I5" s="23" t="s">
        <v>12</v>
      </c>
      <c r="J5" s="23" t="s">
        <v>13</v>
      </c>
      <c r="K5" s="23" t="s">
        <v>14</v>
      </c>
      <c r="L5" s="23" t="s">
        <v>15</v>
      </c>
      <c r="M5" s="23" t="s">
        <v>16</v>
      </c>
    </row>
    <row r="6" s="29" customFormat="1" ht="76" customHeight="1" spans="1:13">
      <c r="A6" s="17">
        <v>1</v>
      </c>
      <c r="B6" s="70" t="s">
        <v>100</v>
      </c>
      <c r="C6" s="203" t="s">
        <v>2671</v>
      </c>
      <c r="D6" s="71" t="s">
        <v>2672</v>
      </c>
      <c r="E6" s="71" t="s">
        <v>2673</v>
      </c>
      <c r="F6" s="71" t="s">
        <v>2674</v>
      </c>
      <c r="G6" s="72" t="s">
        <v>22</v>
      </c>
      <c r="H6" s="73" t="s">
        <v>2675</v>
      </c>
      <c r="I6" s="24">
        <v>387</v>
      </c>
      <c r="J6" s="24">
        <v>367.7</v>
      </c>
      <c r="K6" s="25">
        <v>348.3</v>
      </c>
      <c r="L6" s="25">
        <v>329</v>
      </c>
      <c r="M6" s="25">
        <v>309.6</v>
      </c>
    </row>
    <row r="7" s="29" customFormat="1" ht="44" customHeight="1" spans="1:13">
      <c r="A7" s="19"/>
      <c r="B7" s="70" t="s">
        <v>100</v>
      </c>
      <c r="C7" s="203" t="s">
        <v>2676</v>
      </c>
      <c r="D7" s="71" t="s">
        <v>2677</v>
      </c>
      <c r="E7" s="74"/>
      <c r="F7" s="74"/>
      <c r="G7" s="72" t="s">
        <v>22</v>
      </c>
      <c r="H7" s="75"/>
      <c r="I7" s="24">
        <v>38.7</v>
      </c>
      <c r="J7" s="24">
        <v>36.8</v>
      </c>
      <c r="K7" s="25">
        <v>34.8</v>
      </c>
      <c r="L7" s="25">
        <v>32.9</v>
      </c>
      <c r="M7" s="25">
        <v>31</v>
      </c>
    </row>
    <row r="8" s="29" customFormat="1" ht="187" customHeight="1" spans="1:13">
      <c r="A8" s="12">
        <v>2</v>
      </c>
      <c r="B8" s="70" t="s">
        <v>100</v>
      </c>
      <c r="C8" s="203" t="s">
        <v>2678</v>
      </c>
      <c r="D8" s="71" t="s">
        <v>2679</v>
      </c>
      <c r="E8" s="71" t="s">
        <v>2680</v>
      </c>
      <c r="F8" s="71" t="s">
        <v>2674</v>
      </c>
      <c r="G8" s="72" t="s">
        <v>164</v>
      </c>
      <c r="H8" s="76" t="s">
        <v>2681</v>
      </c>
      <c r="I8" s="24">
        <v>379.8</v>
      </c>
      <c r="J8" s="24">
        <v>360.8</v>
      </c>
      <c r="K8" s="25">
        <v>341.8</v>
      </c>
      <c r="L8" s="25">
        <v>322.8</v>
      </c>
      <c r="M8" s="25">
        <v>303.8</v>
      </c>
    </row>
    <row r="9" s="29" customFormat="1" ht="104" customHeight="1" spans="1:13">
      <c r="A9" s="12">
        <v>3</v>
      </c>
      <c r="B9" s="70" t="s">
        <v>100</v>
      </c>
      <c r="C9" s="203" t="s">
        <v>2682</v>
      </c>
      <c r="D9" s="71" t="s">
        <v>2683</v>
      </c>
      <c r="E9" s="71" t="s">
        <v>2684</v>
      </c>
      <c r="F9" s="71" t="s">
        <v>2685</v>
      </c>
      <c r="G9" s="72" t="s">
        <v>22</v>
      </c>
      <c r="H9" s="75"/>
      <c r="I9" s="24">
        <v>110.7</v>
      </c>
      <c r="J9" s="24">
        <v>105.2</v>
      </c>
      <c r="K9" s="25">
        <v>99.6</v>
      </c>
      <c r="L9" s="25">
        <v>94.1</v>
      </c>
      <c r="M9" s="25">
        <v>88.6</v>
      </c>
    </row>
    <row r="10" s="29" customFormat="1" ht="104" customHeight="1" spans="1:13">
      <c r="A10" s="12">
        <v>4</v>
      </c>
      <c r="B10" s="70" t="s">
        <v>100</v>
      </c>
      <c r="C10" s="203" t="s">
        <v>2686</v>
      </c>
      <c r="D10" s="71" t="s">
        <v>2687</v>
      </c>
      <c r="E10" s="71" t="s">
        <v>2688</v>
      </c>
      <c r="F10" s="71" t="s">
        <v>2689</v>
      </c>
      <c r="G10" s="72" t="s">
        <v>22</v>
      </c>
      <c r="H10" s="73" t="s">
        <v>2690</v>
      </c>
      <c r="I10" s="24">
        <v>219.6</v>
      </c>
      <c r="J10" s="24">
        <v>208.6</v>
      </c>
      <c r="K10" s="25">
        <v>197.6</v>
      </c>
      <c r="L10" s="25">
        <v>186.7</v>
      </c>
      <c r="M10" s="25">
        <v>175.7</v>
      </c>
    </row>
    <row r="11" s="29" customFormat="1" ht="104" customHeight="1" spans="1:13">
      <c r="A11" s="12">
        <v>5</v>
      </c>
      <c r="B11" s="70" t="s">
        <v>100</v>
      </c>
      <c r="C11" s="203" t="s">
        <v>2691</v>
      </c>
      <c r="D11" s="71" t="s">
        <v>2692</v>
      </c>
      <c r="E11" s="71" t="s">
        <v>2693</v>
      </c>
      <c r="F11" s="71" t="s">
        <v>2689</v>
      </c>
      <c r="G11" s="72" t="s">
        <v>22</v>
      </c>
      <c r="H11" s="73" t="s">
        <v>2694</v>
      </c>
      <c r="I11" s="24">
        <v>225</v>
      </c>
      <c r="J11" s="24">
        <v>213.8</v>
      </c>
      <c r="K11" s="25">
        <v>202.5</v>
      </c>
      <c r="L11" s="25">
        <v>191.3</v>
      </c>
      <c r="M11" s="25">
        <v>180</v>
      </c>
    </row>
    <row r="12" s="29" customFormat="1" ht="104" customHeight="1" spans="1:13">
      <c r="A12" s="12">
        <v>6</v>
      </c>
      <c r="B12" s="70" t="s">
        <v>100</v>
      </c>
      <c r="C12" s="203" t="s">
        <v>2695</v>
      </c>
      <c r="D12" s="71" t="s">
        <v>2696</v>
      </c>
      <c r="E12" s="71" t="s">
        <v>2697</v>
      </c>
      <c r="F12" s="71" t="s">
        <v>2698</v>
      </c>
      <c r="G12" s="72" t="s">
        <v>22</v>
      </c>
      <c r="H12" s="75"/>
      <c r="I12" s="24">
        <v>108</v>
      </c>
      <c r="J12" s="24">
        <v>102.6</v>
      </c>
      <c r="K12" s="25">
        <v>97.2</v>
      </c>
      <c r="L12" s="25">
        <v>91.8</v>
      </c>
      <c r="M12" s="25">
        <v>86.4</v>
      </c>
    </row>
    <row r="13" s="29" customFormat="1" ht="104" customHeight="1" spans="1:13">
      <c r="A13" s="12">
        <v>7</v>
      </c>
      <c r="B13" s="70" t="s">
        <v>100</v>
      </c>
      <c r="C13" s="203" t="s">
        <v>2699</v>
      </c>
      <c r="D13" s="71" t="s">
        <v>2700</v>
      </c>
      <c r="E13" s="71" t="s">
        <v>2701</v>
      </c>
      <c r="F13" s="71" t="s">
        <v>2702</v>
      </c>
      <c r="G13" s="72" t="s">
        <v>164</v>
      </c>
      <c r="H13" s="73" t="s">
        <v>2703</v>
      </c>
      <c r="I13" s="24">
        <v>148.5</v>
      </c>
      <c r="J13" s="24">
        <v>141.1</v>
      </c>
      <c r="K13" s="25">
        <v>133.7</v>
      </c>
      <c r="L13" s="25">
        <v>126.2</v>
      </c>
      <c r="M13" s="25">
        <v>118.8</v>
      </c>
    </row>
    <row r="14" s="29" customFormat="1" ht="104" customHeight="1" spans="1:13">
      <c r="A14" s="12">
        <v>8</v>
      </c>
      <c r="B14" s="70" t="s">
        <v>100</v>
      </c>
      <c r="C14" s="203" t="s">
        <v>2704</v>
      </c>
      <c r="D14" s="71" t="s">
        <v>2705</v>
      </c>
      <c r="E14" s="71" t="s">
        <v>2706</v>
      </c>
      <c r="F14" s="71" t="s">
        <v>2707</v>
      </c>
      <c r="G14" s="72" t="s">
        <v>22</v>
      </c>
      <c r="H14" s="75"/>
      <c r="I14" s="24">
        <v>315</v>
      </c>
      <c r="J14" s="24">
        <v>299.3</v>
      </c>
      <c r="K14" s="25">
        <v>283.5</v>
      </c>
      <c r="L14" s="25">
        <v>267.8</v>
      </c>
      <c r="M14" s="25">
        <v>252</v>
      </c>
    </row>
    <row r="15" s="29" customFormat="1" ht="104" customHeight="1" spans="1:13">
      <c r="A15" s="12">
        <v>9</v>
      </c>
      <c r="B15" s="70" t="s">
        <v>100</v>
      </c>
      <c r="C15" s="203" t="s">
        <v>2708</v>
      </c>
      <c r="D15" s="71" t="s">
        <v>2709</v>
      </c>
      <c r="E15" s="71" t="s">
        <v>2710</v>
      </c>
      <c r="F15" s="71" t="s">
        <v>2711</v>
      </c>
      <c r="G15" s="72" t="s">
        <v>22</v>
      </c>
      <c r="H15" s="73" t="s">
        <v>2712</v>
      </c>
      <c r="I15" s="24">
        <v>197.1</v>
      </c>
      <c r="J15" s="24">
        <v>187.2</v>
      </c>
      <c r="K15" s="25">
        <v>177.4</v>
      </c>
      <c r="L15" s="25">
        <v>167.5</v>
      </c>
      <c r="M15" s="25">
        <v>157.7</v>
      </c>
    </row>
    <row r="16" s="29" customFormat="1" ht="104" customHeight="1" spans="1:13">
      <c r="A16" s="12">
        <v>10</v>
      </c>
      <c r="B16" s="70" t="s">
        <v>28</v>
      </c>
      <c r="C16" s="203" t="s">
        <v>2713</v>
      </c>
      <c r="D16" s="71" t="s">
        <v>2714</v>
      </c>
      <c r="E16" s="71" t="s">
        <v>2715</v>
      </c>
      <c r="F16" s="71" t="s">
        <v>2716</v>
      </c>
      <c r="G16" s="72" t="s">
        <v>22</v>
      </c>
      <c r="H16" s="73" t="s">
        <v>2717</v>
      </c>
      <c r="I16" s="24">
        <v>1620</v>
      </c>
      <c r="J16" s="24">
        <v>1539</v>
      </c>
      <c r="K16" s="25">
        <v>1458</v>
      </c>
      <c r="L16" s="25">
        <v>1377</v>
      </c>
      <c r="M16" s="25">
        <v>1296</v>
      </c>
    </row>
    <row r="17" s="29" customFormat="1" ht="104" customHeight="1" spans="1:13">
      <c r="A17" s="17">
        <v>11</v>
      </c>
      <c r="B17" s="70" t="s">
        <v>28</v>
      </c>
      <c r="C17" s="203" t="s">
        <v>2718</v>
      </c>
      <c r="D17" s="71" t="s">
        <v>2719</v>
      </c>
      <c r="E17" s="71" t="s">
        <v>2720</v>
      </c>
      <c r="F17" s="71" t="s">
        <v>2721</v>
      </c>
      <c r="G17" s="72" t="s">
        <v>22</v>
      </c>
      <c r="H17" s="75"/>
      <c r="I17" s="24">
        <v>380.7</v>
      </c>
      <c r="J17" s="24">
        <v>361.7</v>
      </c>
      <c r="K17" s="25">
        <v>342.6</v>
      </c>
      <c r="L17" s="25">
        <v>323.6</v>
      </c>
      <c r="M17" s="25">
        <v>304.6</v>
      </c>
    </row>
    <row r="18" s="29" customFormat="1" ht="104" customHeight="1" spans="1:13">
      <c r="A18" s="19"/>
      <c r="B18" s="70" t="s">
        <v>28</v>
      </c>
      <c r="C18" s="203" t="s">
        <v>2722</v>
      </c>
      <c r="D18" s="71" t="s">
        <v>2723</v>
      </c>
      <c r="E18" s="74"/>
      <c r="F18" s="74"/>
      <c r="G18" s="72" t="s">
        <v>22</v>
      </c>
      <c r="H18" s="75"/>
      <c r="I18" s="24">
        <v>380.7</v>
      </c>
      <c r="J18" s="24">
        <v>361.7</v>
      </c>
      <c r="K18" s="25">
        <v>342.6</v>
      </c>
      <c r="L18" s="25">
        <v>323.6</v>
      </c>
      <c r="M18" s="25">
        <v>304.6</v>
      </c>
    </row>
    <row r="19" s="29" customFormat="1" ht="104" customHeight="1" spans="1:13">
      <c r="A19" s="17">
        <v>12</v>
      </c>
      <c r="B19" s="70" t="s">
        <v>28</v>
      </c>
      <c r="C19" s="203" t="s">
        <v>2724</v>
      </c>
      <c r="D19" s="71" t="s">
        <v>2725</v>
      </c>
      <c r="E19" s="71" t="s">
        <v>2726</v>
      </c>
      <c r="F19" s="71" t="s">
        <v>2727</v>
      </c>
      <c r="G19" s="72" t="s">
        <v>22</v>
      </c>
      <c r="H19" s="75"/>
      <c r="I19" s="24">
        <v>140.4</v>
      </c>
      <c r="J19" s="24">
        <v>133.4</v>
      </c>
      <c r="K19" s="25">
        <v>126.4</v>
      </c>
      <c r="L19" s="25">
        <v>119.3</v>
      </c>
      <c r="M19" s="25">
        <v>112.3</v>
      </c>
    </row>
    <row r="20" s="29" customFormat="1" ht="104" customHeight="1" spans="1:13">
      <c r="A20" s="19"/>
      <c r="B20" s="70" t="s">
        <v>28</v>
      </c>
      <c r="C20" s="203" t="s">
        <v>2728</v>
      </c>
      <c r="D20" s="71" t="s">
        <v>2729</v>
      </c>
      <c r="E20" s="74"/>
      <c r="F20" s="74"/>
      <c r="G20" s="72" t="s">
        <v>22</v>
      </c>
      <c r="H20" s="75"/>
      <c r="I20" s="24">
        <v>140.4</v>
      </c>
      <c r="J20" s="24">
        <v>133.4</v>
      </c>
      <c r="K20" s="25">
        <v>126.4</v>
      </c>
      <c r="L20" s="25">
        <v>119.3</v>
      </c>
      <c r="M20" s="25">
        <v>112.3</v>
      </c>
    </row>
    <row r="21" s="29" customFormat="1" ht="104" customHeight="1" spans="1:13">
      <c r="A21" s="12">
        <v>13</v>
      </c>
      <c r="B21" s="70" t="s">
        <v>100</v>
      </c>
      <c r="C21" s="203" t="s">
        <v>2730</v>
      </c>
      <c r="D21" s="71" t="s">
        <v>2731</v>
      </c>
      <c r="E21" s="71" t="s">
        <v>2732</v>
      </c>
      <c r="F21" s="71" t="s">
        <v>2733</v>
      </c>
      <c r="G21" s="72" t="s">
        <v>22</v>
      </c>
      <c r="H21" s="75"/>
      <c r="I21" s="24">
        <v>864</v>
      </c>
      <c r="J21" s="24">
        <v>820.8</v>
      </c>
      <c r="K21" s="25">
        <v>777.6</v>
      </c>
      <c r="L21" s="25">
        <v>734.4</v>
      </c>
      <c r="M21" s="25">
        <v>691.2</v>
      </c>
    </row>
    <row r="22" s="29" customFormat="1" ht="104" customHeight="1" spans="1:13">
      <c r="A22" s="12">
        <v>14</v>
      </c>
      <c r="B22" s="70" t="s">
        <v>100</v>
      </c>
      <c r="C22" s="203" t="s">
        <v>2734</v>
      </c>
      <c r="D22" s="71" t="s">
        <v>2735</v>
      </c>
      <c r="E22" s="71" t="s">
        <v>2736</v>
      </c>
      <c r="F22" s="71" t="s">
        <v>2737</v>
      </c>
      <c r="G22" s="72" t="s">
        <v>22</v>
      </c>
      <c r="H22" s="75"/>
      <c r="I22" s="24">
        <v>1080</v>
      </c>
      <c r="J22" s="24">
        <v>1026</v>
      </c>
      <c r="K22" s="25">
        <v>972</v>
      </c>
      <c r="L22" s="25">
        <v>918</v>
      </c>
      <c r="M22" s="25">
        <v>864</v>
      </c>
    </row>
    <row r="23" s="29" customFormat="1" ht="151" customHeight="1" spans="1:13">
      <c r="A23" s="12">
        <v>15</v>
      </c>
      <c r="B23" s="70" t="s">
        <v>100</v>
      </c>
      <c r="C23" s="203" t="s">
        <v>2738</v>
      </c>
      <c r="D23" s="71" t="s">
        <v>2739</v>
      </c>
      <c r="E23" s="71" t="s">
        <v>2740</v>
      </c>
      <c r="F23" s="71" t="s">
        <v>2741</v>
      </c>
      <c r="G23" s="72" t="s">
        <v>22</v>
      </c>
      <c r="H23" s="75" t="s">
        <v>2742</v>
      </c>
      <c r="I23" s="24">
        <v>297</v>
      </c>
      <c r="J23" s="24">
        <v>282.2</v>
      </c>
      <c r="K23" s="25">
        <v>267.3</v>
      </c>
      <c r="L23" s="25">
        <v>252.5</v>
      </c>
      <c r="M23" s="25">
        <v>237.6</v>
      </c>
    </row>
    <row r="24" s="29" customFormat="1" ht="68" customHeight="1" spans="1:13">
      <c r="A24" s="12"/>
      <c r="B24" s="70" t="s">
        <v>100</v>
      </c>
      <c r="C24" s="203" t="s">
        <v>2743</v>
      </c>
      <c r="D24" s="71" t="s">
        <v>2744</v>
      </c>
      <c r="E24" s="74"/>
      <c r="F24" s="74"/>
      <c r="G24" s="72" t="s">
        <v>22</v>
      </c>
      <c r="H24" s="75"/>
      <c r="I24" s="24">
        <v>1008</v>
      </c>
      <c r="J24" s="24">
        <v>957.6</v>
      </c>
      <c r="K24" s="25">
        <v>907.2</v>
      </c>
      <c r="L24" s="25">
        <v>856.8</v>
      </c>
      <c r="M24" s="25">
        <v>806.4</v>
      </c>
    </row>
    <row r="25" s="29" customFormat="1" ht="68" customHeight="1" spans="1:13">
      <c r="A25" s="18">
        <v>15</v>
      </c>
      <c r="B25" s="70" t="s">
        <v>100</v>
      </c>
      <c r="C25" s="203" t="s">
        <v>2745</v>
      </c>
      <c r="D25" s="71" t="s">
        <v>2746</v>
      </c>
      <c r="E25" s="74"/>
      <c r="F25" s="74"/>
      <c r="G25" s="72" t="s">
        <v>22</v>
      </c>
      <c r="H25" s="75"/>
      <c r="I25" s="24">
        <v>2070</v>
      </c>
      <c r="J25" s="24">
        <v>1966.5</v>
      </c>
      <c r="K25" s="25">
        <v>1863</v>
      </c>
      <c r="L25" s="25">
        <v>1759.5</v>
      </c>
      <c r="M25" s="25">
        <v>1656</v>
      </c>
    </row>
    <row r="26" s="29" customFormat="1" ht="68" customHeight="1" spans="1:13">
      <c r="A26" s="18"/>
      <c r="B26" s="70" t="s">
        <v>100</v>
      </c>
      <c r="C26" s="203" t="s">
        <v>2747</v>
      </c>
      <c r="D26" s="71" t="s">
        <v>2748</v>
      </c>
      <c r="E26" s="74"/>
      <c r="F26" s="74"/>
      <c r="G26" s="72" t="s">
        <v>22</v>
      </c>
      <c r="H26" s="75"/>
      <c r="I26" s="24">
        <v>206.1</v>
      </c>
      <c r="J26" s="24">
        <v>195.8</v>
      </c>
      <c r="K26" s="25">
        <v>185.5</v>
      </c>
      <c r="L26" s="25">
        <v>175.2</v>
      </c>
      <c r="M26" s="25">
        <v>164.9</v>
      </c>
    </row>
    <row r="27" s="29" customFormat="1" ht="68" customHeight="1" spans="1:13">
      <c r="A27" s="18"/>
      <c r="B27" s="70" t="s">
        <v>100</v>
      </c>
      <c r="C27" s="203" t="s">
        <v>2749</v>
      </c>
      <c r="D27" s="71" t="s">
        <v>2750</v>
      </c>
      <c r="E27" s="74"/>
      <c r="F27" s="74"/>
      <c r="G27" s="72" t="s">
        <v>22</v>
      </c>
      <c r="H27" s="75"/>
      <c r="I27" s="24">
        <v>1710</v>
      </c>
      <c r="J27" s="24">
        <v>1624.5</v>
      </c>
      <c r="K27" s="25">
        <v>1539</v>
      </c>
      <c r="L27" s="25">
        <v>1453.5</v>
      </c>
      <c r="M27" s="25">
        <v>1368</v>
      </c>
    </row>
    <row r="28" s="29" customFormat="1" ht="68" customHeight="1" spans="1:13">
      <c r="A28" s="19"/>
      <c r="B28" s="70" t="s">
        <v>100</v>
      </c>
      <c r="C28" s="203" t="s">
        <v>2751</v>
      </c>
      <c r="D28" s="71" t="s">
        <v>2752</v>
      </c>
      <c r="E28" s="74"/>
      <c r="F28" s="74"/>
      <c r="G28" s="72" t="s">
        <v>22</v>
      </c>
      <c r="H28" s="75"/>
      <c r="I28" s="24">
        <v>96.3</v>
      </c>
      <c r="J28" s="24">
        <v>91.5</v>
      </c>
      <c r="K28" s="25">
        <v>86.7</v>
      </c>
      <c r="L28" s="25">
        <v>81.9</v>
      </c>
      <c r="M28" s="25">
        <v>77</v>
      </c>
    </row>
    <row r="29" s="29" customFormat="1" ht="112" customHeight="1" spans="1:13">
      <c r="A29" s="17">
        <v>16</v>
      </c>
      <c r="B29" s="70" t="s">
        <v>100</v>
      </c>
      <c r="C29" s="203" t="s">
        <v>2753</v>
      </c>
      <c r="D29" s="71" t="s">
        <v>2754</v>
      </c>
      <c r="E29" s="71" t="s">
        <v>2755</v>
      </c>
      <c r="F29" s="71" t="s">
        <v>2741</v>
      </c>
      <c r="G29" s="72" t="s">
        <v>22</v>
      </c>
      <c r="H29" s="75" t="s">
        <v>2756</v>
      </c>
      <c r="I29" s="24">
        <v>360</v>
      </c>
      <c r="J29" s="24">
        <v>342</v>
      </c>
      <c r="K29" s="25">
        <v>324</v>
      </c>
      <c r="L29" s="25">
        <v>306</v>
      </c>
      <c r="M29" s="25">
        <v>288</v>
      </c>
    </row>
    <row r="30" s="29" customFormat="1" ht="77" customHeight="1" spans="1:13">
      <c r="A30" s="18"/>
      <c r="B30" s="70" t="s">
        <v>100</v>
      </c>
      <c r="C30" s="203" t="s">
        <v>2757</v>
      </c>
      <c r="D30" s="71" t="s">
        <v>2758</v>
      </c>
      <c r="E30" s="74"/>
      <c r="F30" s="74"/>
      <c r="G30" s="72" t="s">
        <v>22</v>
      </c>
      <c r="H30" s="75"/>
      <c r="I30" s="24">
        <v>1008</v>
      </c>
      <c r="J30" s="24">
        <v>957.6</v>
      </c>
      <c r="K30" s="25">
        <v>907.2</v>
      </c>
      <c r="L30" s="25">
        <v>856.8</v>
      </c>
      <c r="M30" s="25">
        <v>806.4</v>
      </c>
    </row>
    <row r="31" s="29" customFormat="1" ht="77" customHeight="1" spans="1:13">
      <c r="A31" s="18"/>
      <c r="B31" s="70" t="s">
        <v>100</v>
      </c>
      <c r="C31" s="203" t="s">
        <v>2759</v>
      </c>
      <c r="D31" s="71" t="s">
        <v>2760</v>
      </c>
      <c r="E31" s="74"/>
      <c r="F31" s="74"/>
      <c r="G31" s="72" t="s">
        <v>22</v>
      </c>
      <c r="H31" s="75"/>
      <c r="I31" s="24">
        <v>2070</v>
      </c>
      <c r="J31" s="24">
        <v>1966.5</v>
      </c>
      <c r="K31" s="25">
        <v>1863</v>
      </c>
      <c r="L31" s="25">
        <v>1759.5</v>
      </c>
      <c r="M31" s="25">
        <v>1656</v>
      </c>
    </row>
    <row r="32" s="29" customFormat="1" ht="77" customHeight="1" spans="1:13">
      <c r="A32" s="19"/>
      <c r="B32" s="70" t="s">
        <v>100</v>
      </c>
      <c r="C32" s="203" t="s">
        <v>2761</v>
      </c>
      <c r="D32" s="71" t="s">
        <v>2762</v>
      </c>
      <c r="E32" s="74"/>
      <c r="F32" s="74"/>
      <c r="G32" s="72" t="s">
        <v>22</v>
      </c>
      <c r="H32" s="75"/>
      <c r="I32" s="24">
        <v>96.3</v>
      </c>
      <c r="J32" s="24">
        <v>91.5</v>
      </c>
      <c r="K32" s="25">
        <v>86.7</v>
      </c>
      <c r="L32" s="25">
        <v>81.9</v>
      </c>
      <c r="M32" s="25">
        <v>77</v>
      </c>
    </row>
    <row r="33" s="29" customFormat="1" ht="82" customHeight="1" spans="1:13">
      <c r="A33" s="17">
        <v>17</v>
      </c>
      <c r="B33" s="70" t="s">
        <v>100</v>
      </c>
      <c r="C33" s="203" t="s">
        <v>2763</v>
      </c>
      <c r="D33" s="71" t="s">
        <v>2764</v>
      </c>
      <c r="E33" s="71" t="s">
        <v>2765</v>
      </c>
      <c r="F33" s="71" t="s">
        <v>2741</v>
      </c>
      <c r="G33" s="72" t="s">
        <v>22</v>
      </c>
      <c r="H33" s="73" t="s">
        <v>2766</v>
      </c>
      <c r="I33" s="24">
        <v>684</v>
      </c>
      <c r="J33" s="24">
        <v>649.8</v>
      </c>
      <c r="K33" s="25">
        <v>615.6</v>
      </c>
      <c r="L33" s="25">
        <v>581.4</v>
      </c>
      <c r="M33" s="25">
        <v>547.2</v>
      </c>
    </row>
    <row r="34" s="29" customFormat="1" ht="61" customHeight="1" spans="1:13">
      <c r="A34" s="19"/>
      <c r="B34" s="70" t="s">
        <v>100</v>
      </c>
      <c r="C34" s="203" t="s">
        <v>2767</v>
      </c>
      <c r="D34" s="71" t="s">
        <v>2768</v>
      </c>
      <c r="E34" s="74"/>
      <c r="F34" s="74"/>
      <c r="G34" s="72" t="s">
        <v>22</v>
      </c>
      <c r="H34" s="75"/>
      <c r="I34" s="24">
        <v>205.2</v>
      </c>
      <c r="J34" s="24">
        <v>194.9</v>
      </c>
      <c r="K34" s="25">
        <v>184.7</v>
      </c>
      <c r="L34" s="25">
        <v>174.4</v>
      </c>
      <c r="M34" s="25">
        <v>164.2</v>
      </c>
    </row>
    <row r="35" s="29" customFormat="1" ht="93" customHeight="1" spans="1:13">
      <c r="A35" s="12">
        <v>18</v>
      </c>
      <c r="B35" s="70" t="s">
        <v>100</v>
      </c>
      <c r="C35" s="203" t="s">
        <v>2769</v>
      </c>
      <c r="D35" s="71" t="s">
        <v>2770</v>
      </c>
      <c r="E35" s="71" t="s">
        <v>2765</v>
      </c>
      <c r="F35" s="71" t="s">
        <v>2741</v>
      </c>
      <c r="G35" s="72" t="s">
        <v>22</v>
      </c>
      <c r="H35" s="73" t="s">
        <v>2766</v>
      </c>
      <c r="I35" s="24">
        <v>570.6</v>
      </c>
      <c r="J35" s="24">
        <v>542.1</v>
      </c>
      <c r="K35" s="25">
        <v>513.5</v>
      </c>
      <c r="L35" s="25">
        <v>485</v>
      </c>
      <c r="M35" s="25">
        <v>456.5</v>
      </c>
    </row>
    <row r="36" s="29" customFormat="1" ht="184" customHeight="1" spans="1:13">
      <c r="A36" s="12">
        <v>19</v>
      </c>
      <c r="B36" s="70" t="s">
        <v>100</v>
      </c>
      <c r="C36" s="203" t="s">
        <v>2771</v>
      </c>
      <c r="D36" s="71" t="s">
        <v>2772</v>
      </c>
      <c r="E36" s="71" t="s">
        <v>2773</v>
      </c>
      <c r="F36" s="71" t="s">
        <v>2774</v>
      </c>
      <c r="G36" s="72" t="s">
        <v>22</v>
      </c>
      <c r="H36" s="75" t="s">
        <v>2775</v>
      </c>
      <c r="I36" s="24">
        <v>1440</v>
      </c>
      <c r="J36" s="24">
        <v>1368</v>
      </c>
      <c r="K36" s="25">
        <v>1296</v>
      </c>
      <c r="L36" s="25">
        <v>1224</v>
      </c>
      <c r="M36" s="25">
        <v>1152</v>
      </c>
    </row>
    <row r="37" s="29" customFormat="1" ht="110" customHeight="1" spans="1:13">
      <c r="A37" s="12">
        <v>20</v>
      </c>
      <c r="B37" s="70" t="s">
        <v>100</v>
      </c>
      <c r="C37" s="203" t="s">
        <v>2776</v>
      </c>
      <c r="D37" s="71" t="s">
        <v>2777</v>
      </c>
      <c r="E37" s="71" t="s">
        <v>2778</v>
      </c>
      <c r="F37" s="71" t="s">
        <v>2774</v>
      </c>
      <c r="G37" s="72" t="s">
        <v>22</v>
      </c>
      <c r="H37" s="73" t="s">
        <v>2766</v>
      </c>
      <c r="I37" s="24">
        <v>1800</v>
      </c>
      <c r="J37" s="24">
        <v>1710</v>
      </c>
      <c r="K37" s="25">
        <v>1620</v>
      </c>
      <c r="L37" s="25">
        <v>1530</v>
      </c>
      <c r="M37" s="25">
        <v>1440</v>
      </c>
    </row>
    <row r="38" s="29" customFormat="1" ht="110" customHeight="1" spans="1:13">
      <c r="A38" s="12">
        <v>21</v>
      </c>
      <c r="B38" s="70" t="s">
        <v>100</v>
      </c>
      <c r="C38" s="203" t="s">
        <v>2779</v>
      </c>
      <c r="D38" s="71" t="s">
        <v>2780</v>
      </c>
      <c r="E38" s="71" t="s">
        <v>2781</v>
      </c>
      <c r="F38" s="71" t="s">
        <v>2782</v>
      </c>
      <c r="G38" s="72" t="s">
        <v>22</v>
      </c>
      <c r="H38" s="77"/>
      <c r="I38" s="24">
        <v>347.4</v>
      </c>
      <c r="J38" s="24">
        <v>330</v>
      </c>
      <c r="K38" s="25">
        <v>312.7</v>
      </c>
      <c r="L38" s="25">
        <v>295.3</v>
      </c>
      <c r="M38" s="25">
        <v>277.9</v>
      </c>
    </row>
    <row r="39" s="29" customFormat="1" ht="116" customHeight="1" spans="1:13">
      <c r="A39" s="12">
        <v>22</v>
      </c>
      <c r="B39" s="70" t="s">
        <v>100</v>
      </c>
      <c r="C39" s="203" t="s">
        <v>2783</v>
      </c>
      <c r="D39" s="71" t="s">
        <v>2784</v>
      </c>
      <c r="E39" s="71" t="s">
        <v>2785</v>
      </c>
      <c r="F39" s="71" t="s">
        <v>2786</v>
      </c>
      <c r="G39" s="72" t="s">
        <v>22</v>
      </c>
      <c r="H39" s="77"/>
      <c r="I39" s="24">
        <v>264.6</v>
      </c>
      <c r="J39" s="24">
        <v>251.4</v>
      </c>
      <c r="K39" s="25">
        <v>238.1</v>
      </c>
      <c r="L39" s="25">
        <v>224.9</v>
      </c>
      <c r="M39" s="25">
        <v>211.7</v>
      </c>
    </row>
    <row r="40" s="29" customFormat="1" ht="116" customHeight="1" spans="1:13">
      <c r="A40" s="17">
        <v>23</v>
      </c>
      <c r="B40" s="70" t="s">
        <v>28</v>
      </c>
      <c r="C40" s="203" t="s">
        <v>2787</v>
      </c>
      <c r="D40" s="71" t="s">
        <v>2788</v>
      </c>
      <c r="E40" s="71" t="s">
        <v>2789</v>
      </c>
      <c r="F40" s="71" t="s">
        <v>2790</v>
      </c>
      <c r="G40" s="72" t="s">
        <v>22</v>
      </c>
      <c r="H40" s="75"/>
      <c r="I40" s="24">
        <v>761.4</v>
      </c>
      <c r="J40" s="24">
        <v>723.3</v>
      </c>
      <c r="K40" s="25">
        <v>685.3</v>
      </c>
      <c r="L40" s="25">
        <v>647.2</v>
      </c>
      <c r="M40" s="25">
        <v>609.1</v>
      </c>
    </row>
    <row r="41" s="29" customFormat="1" ht="116" customHeight="1" spans="1:13">
      <c r="A41" s="19"/>
      <c r="B41" s="70" t="s">
        <v>28</v>
      </c>
      <c r="C41" s="203" t="s">
        <v>2791</v>
      </c>
      <c r="D41" s="71" t="s">
        <v>2792</v>
      </c>
      <c r="E41" s="74"/>
      <c r="F41" s="74"/>
      <c r="G41" s="72" t="s">
        <v>22</v>
      </c>
      <c r="H41" s="75"/>
      <c r="I41" s="24">
        <v>523.8</v>
      </c>
      <c r="J41" s="24">
        <v>497.6</v>
      </c>
      <c r="K41" s="25">
        <v>471.4</v>
      </c>
      <c r="L41" s="25">
        <v>445.2</v>
      </c>
      <c r="M41" s="25">
        <v>419</v>
      </c>
    </row>
    <row r="42" s="29" customFormat="1" ht="116" customHeight="1" spans="1:13">
      <c r="A42" s="17">
        <v>24</v>
      </c>
      <c r="B42" s="70" t="s">
        <v>28</v>
      </c>
      <c r="C42" s="203" t="s">
        <v>2793</v>
      </c>
      <c r="D42" s="71" t="s">
        <v>2794</v>
      </c>
      <c r="E42" s="71" t="s">
        <v>2795</v>
      </c>
      <c r="F42" s="71" t="s">
        <v>2790</v>
      </c>
      <c r="G42" s="72" t="s">
        <v>22</v>
      </c>
      <c r="H42" s="75"/>
      <c r="I42" s="24">
        <v>631.8</v>
      </c>
      <c r="J42" s="24">
        <v>600.2</v>
      </c>
      <c r="K42" s="25">
        <v>568.6</v>
      </c>
      <c r="L42" s="25">
        <v>537</v>
      </c>
      <c r="M42" s="25">
        <v>505.4</v>
      </c>
    </row>
    <row r="43" s="29" customFormat="1" ht="116" customHeight="1" spans="1:13">
      <c r="A43" s="19"/>
      <c r="B43" s="70" t="s">
        <v>28</v>
      </c>
      <c r="C43" s="203" t="s">
        <v>2796</v>
      </c>
      <c r="D43" s="71" t="s">
        <v>2797</v>
      </c>
      <c r="E43" s="74"/>
      <c r="F43" s="74"/>
      <c r="G43" s="72" t="s">
        <v>22</v>
      </c>
      <c r="H43" s="75"/>
      <c r="I43" s="24">
        <v>631.8</v>
      </c>
      <c r="J43" s="24">
        <v>600.2</v>
      </c>
      <c r="K43" s="25">
        <v>568.6</v>
      </c>
      <c r="L43" s="25">
        <v>537</v>
      </c>
      <c r="M43" s="25">
        <v>505.4</v>
      </c>
    </row>
    <row r="44" s="29" customFormat="1" ht="116" customHeight="1" spans="1:13">
      <c r="A44" s="17">
        <v>25</v>
      </c>
      <c r="B44" s="70" t="s">
        <v>17</v>
      </c>
      <c r="C44" s="203" t="s">
        <v>2798</v>
      </c>
      <c r="D44" s="71" t="s">
        <v>2799</v>
      </c>
      <c r="E44" s="71" t="s">
        <v>2800</v>
      </c>
      <c r="F44" s="71" t="s">
        <v>2801</v>
      </c>
      <c r="G44" s="72" t="s">
        <v>22</v>
      </c>
      <c r="H44" s="75"/>
      <c r="I44" s="24">
        <v>471.6</v>
      </c>
      <c r="J44" s="24">
        <v>448</v>
      </c>
      <c r="K44" s="25">
        <v>424.4</v>
      </c>
      <c r="L44" s="25">
        <v>400.9</v>
      </c>
      <c r="M44" s="25">
        <v>377.3</v>
      </c>
    </row>
    <row r="45" s="29" customFormat="1" ht="81" customHeight="1" spans="1:13">
      <c r="A45" s="18"/>
      <c r="B45" s="70" t="s">
        <v>17</v>
      </c>
      <c r="C45" s="203" t="s">
        <v>2802</v>
      </c>
      <c r="D45" s="71" t="s">
        <v>2803</v>
      </c>
      <c r="E45" s="74"/>
      <c r="F45" s="74"/>
      <c r="G45" s="72" t="s">
        <v>22</v>
      </c>
      <c r="H45" s="75"/>
      <c r="I45" s="24">
        <v>94.3</v>
      </c>
      <c r="J45" s="24">
        <v>89.6</v>
      </c>
      <c r="K45" s="25">
        <v>84.9</v>
      </c>
      <c r="L45" s="25">
        <v>80.2</v>
      </c>
      <c r="M45" s="25">
        <v>75.5</v>
      </c>
    </row>
    <row r="46" s="29" customFormat="1" ht="81" customHeight="1" spans="1:13">
      <c r="A46" s="18"/>
      <c r="B46" s="70" t="s">
        <v>17</v>
      </c>
      <c r="C46" s="203" t="s">
        <v>2804</v>
      </c>
      <c r="D46" s="71" t="s">
        <v>2805</v>
      </c>
      <c r="E46" s="74"/>
      <c r="F46" s="74"/>
      <c r="G46" s="72" t="s">
        <v>22</v>
      </c>
      <c r="H46" s="75"/>
      <c r="I46" s="24">
        <v>235.8</v>
      </c>
      <c r="J46" s="24">
        <v>224</v>
      </c>
      <c r="K46" s="25">
        <v>212.2</v>
      </c>
      <c r="L46" s="25">
        <v>200.4</v>
      </c>
      <c r="M46" s="25">
        <v>188.6</v>
      </c>
    </row>
    <row r="47" s="29" customFormat="1" ht="81" customHeight="1" spans="1:13">
      <c r="A47" s="19"/>
      <c r="B47" s="70" t="s">
        <v>17</v>
      </c>
      <c r="C47" s="203" t="s">
        <v>2806</v>
      </c>
      <c r="D47" s="71" t="s">
        <v>2807</v>
      </c>
      <c r="E47" s="74"/>
      <c r="F47" s="74"/>
      <c r="G47" s="72" t="s">
        <v>22</v>
      </c>
      <c r="H47" s="75"/>
      <c r="I47" s="24">
        <v>471.6</v>
      </c>
      <c r="J47" s="24">
        <v>448</v>
      </c>
      <c r="K47" s="25">
        <v>424.4</v>
      </c>
      <c r="L47" s="25">
        <v>400.9</v>
      </c>
      <c r="M47" s="25">
        <v>377.3</v>
      </c>
    </row>
    <row r="48" s="29" customFormat="1" ht="116" customHeight="1" spans="1:13">
      <c r="A48" s="17">
        <v>26</v>
      </c>
      <c r="B48" s="70" t="s">
        <v>17</v>
      </c>
      <c r="C48" s="203" t="s">
        <v>2808</v>
      </c>
      <c r="D48" s="71" t="s">
        <v>2809</v>
      </c>
      <c r="E48" s="71" t="s">
        <v>2810</v>
      </c>
      <c r="F48" s="71" t="s">
        <v>2801</v>
      </c>
      <c r="G48" s="72" t="s">
        <v>22</v>
      </c>
      <c r="H48" s="75"/>
      <c r="I48" s="24">
        <v>1550.7</v>
      </c>
      <c r="J48" s="24">
        <v>1473.2</v>
      </c>
      <c r="K48" s="25">
        <v>1395.6</v>
      </c>
      <c r="L48" s="25">
        <v>1318.1</v>
      </c>
      <c r="M48" s="25">
        <v>1240.6</v>
      </c>
    </row>
    <row r="49" s="29" customFormat="1" ht="44" customHeight="1" spans="1:13">
      <c r="A49" s="18"/>
      <c r="B49" s="70" t="s">
        <v>17</v>
      </c>
      <c r="C49" s="203" t="s">
        <v>2811</v>
      </c>
      <c r="D49" s="71" t="s">
        <v>2812</v>
      </c>
      <c r="E49" s="74"/>
      <c r="F49" s="74"/>
      <c r="G49" s="72" t="s">
        <v>22</v>
      </c>
      <c r="H49" s="75"/>
      <c r="I49" s="24">
        <v>310.1</v>
      </c>
      <c r="J49" s="24">
        <v>294.6</v>
      </c>
      <c r="K49" s="25">
        <v>279.1</v>
      </c>
      <c r="L49" s="25">
        <v>263.6</v>
      </c>
      <c r="M49" s="25">
        <v>248.1</v>
      </c>
    </row>
    <row r="50" s="29" customFormat="1" ht="44" customHeight="1" spans="1:13">
      <c r="A50" s="18"/>
      <c r="B50" s="70" t="s">
        <v>17</v>
      </c>
      <c r="C50" s="203" t="s">
        <v>2813</v>
      </c>
      <c r="D50" s="71" t="s">
        <v>2814</v>
      </c>
      <c r="E50" s="74"/>
      <c r="F50" s="74"/>
      <c r="G50" s="72" t="s">
        <v>22</v>
      </c>
      <c r="H50" s="75"/>
      <c r="I50" s="24">
        <v>235.8</v>
      </c>
      <c r="J50" s="24">
        <v>224</v>
      </c>
      <c r="K50" s="25">
        <v>212.2</v>
      </c>
      <c r="L50" s="25">
        <v>200.4</v>
      </c>
      <c r="M50" s="25">
        <v>188.6</v>
      </c>
    </row>
    <row r="51" s="29" customFormat="1" ht="44" customHeight="1" spans="1:13">
      <c r="A51" s="19"/>
      <c r="B51" s="70" t="s">
        <v>17</v>
      </c>
      <c r="C51" s="203" t="s">
        <v>2815</v>
      </c>
      <c r="D51" s="71" t="s">
        <v>2816</v>
      </c>
      <c r="E51" s="74"/>
      <c r="F51" s="74"/>
      <c r="G51" s="72" t="s">
        <v>22</v>
      </c>
      <c r="H51" s="75"/>
      <c r="I51" s="24">
        <v>1550.7</v>
      </c>
      <c r="J51" s="24">
        <v>1473.2</v>
      </c>
      <c r="K51" s="25">
        <v>1395.6</v>
      </c>
      <c r="L51" s="25">
        <v>1318.1</v>
      </c>
      <c r="M51" s="25">
        <v>1240.6</v>
      </c>
    </row>
    <row r="52" s="29" customFormat="1" ht="76" customHeight="1" spans="1:13">
      <c r="A52" s="12">
        <v>27</v>
      </c>
      <c r="B52" s="70" t="s">
        <v>28</v>
      </c>
      <c r="C52" s="203" t="s">
        <v>2817</v>
      </c>
      <c r="D52" s="71" t="s">
        <v>2818</v>
      </c>
      <c r="E52" s="71" t="s">
        <v>2819</v>
      </c>
      <c r="F52" s="71" t="s">
        <v>2820</v>
      </c>
      <c r="G52" s="72" t="s">
        <v>22</v>
      </c>
      <c r="H52" s="75" t="s">
        <v>2821</v>
      </c>
      <c r="I52" s="24">
        <v>516.6</v>
      </c>
      <c r="J52" s="24">
        <v>490.8</v>
      </c>
      <c r="K52" s="25">
        <v>464.9</v>
      </c>
      <c r="L52" s="25">
        <v>439.1</v>
      </c>
      <c r="M52" s="25">
        <v>413.3</v>
      </c>
    </row>
    <row r="53" s="29" customFormat="1" ht="129" customHeight="1" spans="1:13">
      <c r="A53" s="12">
        <v>28</v>
      </c>
      <c r="B53" s="70" t="s">
        <v>28</v>
      </c>
      <c r="C53" s="203" t="s">
        <v>2822</v>
      </c>
      <c r="D53" s="71" t="s">
        <v>2823</v>
      </c>
      <c r="E53" s="71" t="s">
        <v>2824</v>
      </c>
      <c r="F53" s="71" t="s">
        <v>2825</v>
      </c>
      <c r="G53" s="72" t="s">
        <v>22</v>
      </c>
      <c r="H53" s="75" t="s">
        <v>2826</v>
      </c>
      <c r="I53" s="24">
        <v>1606.5</v>
      </c>
      <c r="J53" s="24">
        <v>1526.2</v>
      </c>
      <c r="K53" s="25">
        <v>1445.9</v>
      </c>
      <c r="L53" s="25">
        <v>1365.5</v>
      </c>
      <c r="M53" s="25">
        <v>1285.2</v>
      </c>
    </row>
    <row r="54" s="29" customFormat="1" ht="161" customHeight="1" spans="1:13">
      <c r="A54" s="12">
        <v>29</v>
      </c>
      <c r="B54" s="70" t="s">
        <v>28</v>
      </c>
      <c r="C54" s="203" t="s">
        <v>2827</v>
      </c>
      <c r="D54" s="71" t="s">
        <v>2828</v>
      </c>
      <c r="E54" s="71" t="s">
        <v>2829</v>
      </c>
      <c r="F54" s="71" t="s">
        <v>2830</v>
      </c>
      <c r="G54" s="72" t="s">
        <v>22</v>
      </c>
      <c r="H54" s="75" t="s">
        <v>2831</v>
      </c>
      <c r="I54" s="24">
        <v>446.4</v>
      </c>
      <c r="J54" s="24">
        <v>424.1</v>
      </c>
      <c r="K54" s="25">
        <v>401.8</v>
      </c>
      <c r="L54" s="25">
        <v>379.4</v>
      </c>
      <c r="M54" s="25">
        <v>357.1</v>
      </c>
    </row>
    <row r="55" s="29" customFormat="1" ht="222" customHeight="1" spans="1:13">
      <c r="A55" s="12">
        <v>30</v>
      </c>
      <c r="B55" s="70" t="s">
        <v>28</v>
      </c>
      <c r="C55" s="70" t="s">
        <v>2832</v>
      </c>
      <c r="D55" s="71" t="s">
        <v>2833</v>
      </c>
      <c r="E55" s="71" t="s">
        <v>2834</v>
      </c>
      <c r="F55" s="71" t="s">
        <v>2835</v>
      </c>
      <c r="G55" s="72" t="s">
        <v>22</v>
      </c>
      <c r="H55" s="75" t="s">
        <v>2836</v>
      </c>
      <c r="I55" s="24">
        <v>552.6</v>
      </c>
      <c r="J55" s="24">
        <v>525</v>
      </c>
      <c r="K55" s="25">
        <v>497.3</v>
      </c>
      <c r="L55" s="25">
        <v>469.7</v>
      </c>
      <c r="M55" s="25">
        <v>442.1</v>
      </c>
    </row>
    <row r="56" s="29" customFormat="1" ht="88" customHeight="1" spans="1:13">
      <c r="A56" s="17">
        <v>31</v>
      </c>
      <c r="B56" s="70" t="s">
        <v>17</v>
      </c>
      <c r="C56" s="203" t="s">
        <v>2837</v>
      </c>
      <c r="D56" s="71" t="s">
        <v>2838</v>
      </c>
      <c r="E56" s="71" t="s">
        <v>2839</v>
      </c>
      <c r="F56" s="71" t="s">
        <v>2840</v>
      </c>
      <c r="G56" s="72" t="s">
        <v>22</v>
      </c>
      <c r="H56" s="73" t="s">
        <v>2841</v>
      </c>
      <c r="I56" s="24">
        <v>2200.5</v>
      </c>
      <c r="J56" s="24">
        <v>2090.5</v>
      </c>
      <c r="K56" s="25">
        <v>1980.5</v>
      </c>
      <c r="L56" s="25">
        <v>1870.4</v>
      </c>
      <c r="M56" s="25">
        <v>1760.4</v>
      </c>
    </row>
    <row r="57" s="39" customFormat="1" ht="67" customHeight="1" spans="1:13">
      <c r="A57" s="19"/>
      <c r="B57" s="70" t="s">
        <v>17</v>
      </c>
      <c r="C57" s="203" t="s">
        <v>2842</v>
      </c>
      <c r="D57" s="71" t="s">
        <v>2843</v>
      </c>
      <c r="E57" s="74"/>
      <c r="F57" s="74"/>
      <c r="G57" s="72" t="s">
        <v>22</v>
      </c>
      <c r="H57" s="75"/>
      <c r="I57" s="24">
        <v>440.1</v>
      </c>
      <c r="J57" s="24">
        <v>418.1</v>
      </c>
      <c r="K57" s="25">
        <v>396.1</v>
      </c>
      <c r="L57" s="25">
        <v>374.1</v>
      </c>
      <c r="M57" s="25">
        <v>352.1</v>
      </c>
    </row>
    <row r="58" s="39" customFormat="1" ht="94" customHeight="1" spans="1:13">
      <c r="A58" s="17">
        <v>32</v>
      </c>
      <c r="B58" s="70" t="s">
        <v>17</v>
      </c>
      <c r="C58" s="203" t="s">
        <v>2844</v>
      </c>
      <c r="D58" s="71" t="s">
        <v>2845</v>
      </c>
      <c r="E58" s="71" t="s">
        <v>2846</v>
      </c>
      <c r="F58" s="71" t="s">
        <v>2847</v>
      </c>
      <c r="G58" s="72" t="s">
        <v>2848</v>
      </c>
      <c r="H58" s="75" t="s">
        <v>2849</v>
      </c>
      <c r="I58" s="24">
        <v>552.6</v>
      </c>
      <c r="J58" s="24">
        <v>525</v>
      </c>
      <c r="K58" s="25">
        <v>497.3</v>
      </c>
      <c r="L58" s="25">
        <v>469.7</v>
      </c>
      <c r="M58" s="25">
        <v>442.1</v>
      </c>
    </row>
    <row r="59" s="39" customFormat="1" ht="94" customHeight="1" spans="1:13">
      <c r="A59" s="18"/>
      <c r="B59" s="70" t="s">
        <v>17</v>
      </c>
      <c r="C59" s="203" t="s">
        <v>2850</v>
      </c>
      <c r="D59" s="71" t="s">
        <v>2851</v>
      </c>
      <c r="E59" s="74"/>
      <c r="F59" s="74"/>
      <c r="G59" s="72" t="s">
        <v>2848</v>
      </c>
      <c r="H59" s="75"/>
      <c r="I59" s="24">
        <v>110.5</v>
      </c>
      <c r="J59" s="24">
        <v>105</v>
      </c>
      <c r="K59" s="25">
        <v>99.5</v>
      </c>
      <c r="L59" s="25">
        <v>93.9</v>
      </c>
      <c r="M59" s="25">
        <v>88.4</v>
      </c>
    </row>
    <row r="60" s="39" customFormat="1" ht="94" customHeight="1" spans="1:13">
      <c r="A60" s="78">
        <v>33</v>
      </c>
      <c r="B60" s="70" t="s">
        <v>17</v>
      </c>
      <c r="C60" s="203" t="s">
        <v>2852</v>
      </c>
      <c r="D60" s="71" t="s">
        <v>2853</v>
      </c>
      <c r="E60" s="71" t="s">
        <v>2854</v>
      </c>
      <c r="F60" s="71" t="s">
        <v>2855</v>
      </c>
      <c r="G60" s="72" t="s">
        <v>2848</v>
      </c>
      <c r="H60" s="73" t="s">
        <v>2856</v>
      </c>
      <c r="I60" s="24">
        <v>1709.1</v>
      </c>
      <c r="J60" s="24">
        <v>1623.6</v>
      </c>
      <c r="K60" s="25">
        <v>1538.2</v>
      </c>
      <c r="L60" s="25">
        <v>1452.7</v>
      </c>
      <c r="M60" s="25">
        <v>1367.3</v>
      </c>
    </row>
    <row r="61" s="39" customFormat="1" ht="94" customHeight="1" spans="1:13">
      <c r="A61" s="79"/>
      <c r="B61" s="70" t="s">
        <v>17</v>
      </c>
      <c r="C61" s="203" t="s">
        <v>2857</v>
      </c>
      <c r="D61" s="71" t="s">
        <v>2858</v>
      </c>
      <c r="E61" s="74"/>
      <c r="F61" s="74"/>
      <c r="G61" s="72" t="s">
        <v>2848</v>
      </c>
      <c r="H61" s="75"/>
      <c r="I61" s="24">
        <v>341.8</v>
      </c>
      <c r="J61" s="24">
        <v>324.7</v>
      </c>
      <c r="K61" s="25">
        <v>307.6</v>
      </c>
      <c r="L61" s="25">
        <v>290.5</v>
      </c>
      <c r="M61" s="25">
        <v>273.5</v>
      </c>
    </row>
    <row r="62" s="39" customFormat="1" ht="94" customHeight="1" spans="1:13">
      <c r="A62" s="80"/>
      <c r="B62" s="70" t="s">
        <v>17</v>
      </c>
      <c r="C62" s="203" t="s">
        <v>2859</v>
      </c>
      <c r="D62" s="71" t="s">
        <v>2860</v>
      </c>
      <c r="E62" s="74"/>
      <c r="F62" s="74"/>
      <c r="G62" s="72" t="s">
        <v>2848</v>
      </c>
      <c r="H62" s="75"/>
      <c r="I62" s="24">
        <v>894.6</v>
      </c>
      <c r="J62" s="24">
        <v>849.9</v>
      </c>
      <c r="K62" s="25">
        <v>805.1</v>
      </c>
      <c r="L62" s="25">
        <v>760.4</v>
      </c>
      <c r="M62" s="25">
        <v>715.7</v>
      </c>
    </row>
    <row r="63" s="39" customFormat="1" ht="94" customHeight="1" spans="1:13">
      <c r="A63" s="78">
        <v>34</v>
      </c>
      <c r="B63" s="70" t="s">
        <v>17</v>
      </c>
      <c r="C63" s="203" t="s">
        <v>2861</v>
      </c>
      <c r="D63" s="71" t="s">
        <v>2862</v>
      </c>
      <c r="E63" s="71" t="s">
        <v>2863</v>
      </c>
      <c r="F63" s="71" t="s">
        <v>2864</v>
      </c>
      <c r="G63" s="72" t="s">
        <v>22</v>
      </c>
      <c r="H63" s="75"/>
      <c r="I63" s="24">
        <v>1179.9</v>
      </c>
      <c r="J63" s="24">
        <v>1120.9</v>
      </c>
      <c r="K63" s="25">
        <v>1061.9</v>
      </c>
      <c r="L63" s="25">
        <v>1002.9</v>
      </c>
      <c r="M63" s="25">
        <v>943.9</v>
      </c>
    </row>
    <row r="64" s="29" customFormat="1" ht="94" customHeight="1" spans="1:13">
      <c r="A64" s="80"/>
      <c r="B64" s="70" t="s">
        <v>17</v>
      </c>
      <c r="C64" s="203" t="s">
        <v>2865</v>
      </c>
      <c r="D64" s="71" t="s">
        <v>2866</v>
      </c>
      <c r="E64" s="74"/>
      <c r="F64" s="74"/>
      <c r="G64" s="72" t="s">
        <v>22</v>
      </c>
      <c r="H64" s="75"/>
      <c r="I64" s="24">
        <v>236</v>
      </c>
      <c r="J64" s="24">
        <v>224.2</v>
      </c>
      <c r="K64" s="25">
        <v>212.4</v>
      </c>
      <c r="L64" s="25">
        <v>200.6</v>
      </c>
      <c r="M64" s="25">
        <v>188.8</v>
      </c>
    </row>
    <row r="65" s="29" customFormat="1" ht="94" customHeight="1" spans="1:13">
      <c r="A65" s="78">
        <v>35</v>
      </c>
      <c r="B65" s="70" t="s">
        <v>17</v>
      </c>
      <c r="C65" s="203" t="s">
        <v>2867</v>
      </c>
      <c r="D65" s="71" t="s">
        <v>2868</v>
      </c>
      <c r="E65" s="71" t="s">
        <v>2869</v>
      </c>
      <c r="F65" s="71" t="s">
        <v>2870</v>
      </c>
      <c r="G65" s="72" t="s">
        <v>1187</v>
      </c>
      <c r="H65" s="73" t="s">
        <v>2871</v>
      </c>
      <c r="I65" s="24">
        <v>446.4</v>
      </c>
      <c r="J65" s="24">
        <v>424.1</v>
      </c>
      <c r="K65" s="25">
        <v>401.8</v>
      </c>
      <c r="L65" s="25">
        <v>379.4</v>
      </c>
      <c r="M65" s="25">
        <v>357.1</v>
      </c>
    </row>
    <row r="66" s="29" customFormat="1" ht="94" customHeight="1" spans="1:13">
      <c r="A66" s="79"/>
      <c r="B66" s="70" t="s">
        <v>17</v>
      </c>
      <c r="C66" s="203" t="s">
        <v>2872</v>
      </c>
      <c r="D66" s="71" t="s">
        <v>2873</v>
      </c>
      <c r="E66" s="74"/>
      <c r="F66" s="74"/>
      <c r="G66" s="72" t="s">
        <v>1187</v>
      </c>
      <c r="H66" s="75"/>
      <c r="I66" s="24">
        <v>89.3</v>
      </c>
      <c r="J66" s="24">
        <v>84.8</v>
      </c>
      <c r="K66" s="25">
        <v>80.4</v>
      </c>
      <c r="L66" s="25">
        <v>75.9</v>
      </c>
      <c r="M66" s="25">
        <v>71.4</v>
      </c>
    </row>
    <row r="67" s="29" customFormat="1" ht="94" customHeight="1" spans="1:13">
      <c r="A67" s="80"/>
      <c r="B67" s="70" t="s">
        <v>17</v>
      </c>
      <c r="C67" s="203" t="s">
        <v>2874</v>
      </c>
      <c r="D67" s="71" t="s">
        <v>2875</v>
      </c>
      <c r="E67" s="74"/>
      <c r="F67" s="74"/>
      <c r="G67" s="72" t="s">
        <v>1187</v>
      </c>
      <c r="H67" s="75"/>
      <c r="I67" s="24">
        <v>223.2</v>
      </c>
      <c r="J67" s="24">
        <v>212</v>
      </c>
      <c r="K67" s="25">
        <v>200.9</v>
      </c>
      <c r="L67" s="25">
        <v>189.7</v>
      </c>
      <c r="M67" s="25">
        <v>178.6</v>
      </c>
    </row>
    <row r="68" s="29" customFormat="1" ht="94" customHeight="1" spans="1:13">
      <c r="A68" s="78">
        <v>36</v>
      </c>
      <c r="B68" s="70" t="s">
        <v>17</v>
      </c>
      <c r="C68" s="203" t="s">
        <v>2876</v>
      </c>
      <c r="D68" s="71" t="s">
        <v>2877</v>
      </c>
      <c r="E68" s="71" t="s">
        <v>2878</v>
      </c>
      <c r="F68" s="71" t="s">
        <v>2879</v>
      </c>
      <c r="G68" s="72" t="s">
        <v>1187</v>
      </c>
      <c r="H68" s="73" t="s">
        <v>2871</v>
      </c>
      <c r="I68" s="24">
        <v>684</v>
      </c>
      <c r="J68" s="24">
        <v>649.8</v>
      </c>
      <c r="K68" s="25">
        <v>615.6</v>
      </c>
      <c r="L68" s="25">
        <v>581.4</v>
      </c>
      <c r="M68" s="25">
        <v>547.2</v>
      </c>
    </row>
    <row r="69" s="29" customFormat="1" ht="69" customHeight="1" spans="1:13">
      <c r="A69" s="79"/>
      <c r="B69" s="70" t="s">
        <v>17</v>
      </c>
      <c r="C69" s="203" t="s">
        <v>2880</v>
      </c>
      <c r="D69" s="71" t="s">
        <v>2881</v>
      </c>
      <c r="E69" s="74"/>
      <c r="F69" s="74"/>
      <c r="G69" s="72" t="s">
        <v>1187</v>
      </c>
      <c r="H69" s="75"/>
      <c r="I69" s="24">
        <v>136.8</v>
      </c>
      <c r="J69" s="24">
        <v>130</v>
      </c>
      <c r="K69" s="25">
        <v>123.1</v>
      </c>
      <c r="L69" s="25">
        <v>116.3</v>
      </c>
      <c r="M69" s="25">
        <v>109.4</v>
      </c>
    </row>
    <row r="70" s="29" customFormat="1" ht="69" customHeight="1" spans="1:13">
      <c r="A70" s="79"/>
      <c r="B70" s="70" t="s">
        <v>17</v>
      </c>
      <c r="C70" s="203" t="s">
        <v>2882</v>
      </c>
      <c r="D70" s="71" t="s">
        <v>2883</v>
      </c>
      <c r="E70" s="74"/>
      <c r="F70" s="74"/>
      <c r="G70" s="72" t="s">
        <v>1187</v>
      </c>
      <c r="H70" s="75"/>
      <c r="I70" s="24">
        <v>153.9</v>
      </c>
      <c r="J70" s="24">
        <v>146.2</v>
      </c>
      <c r="K70" s="25">
        <v>138.5</v>
      </c>
      <c r="L70" s="25">
        <v>130.8</v>
      </c>
      <c r="M70" s="25">
        <v>123.1</v>
      </c>
    </row>
    <row r="71" s="29" customFormat="1" ht="69" customHeight="1" spans="1:13">
      <c r="A71" s="79"/>
      <c r="B71" s="70" t="s">
        <v>17</v>
      </c>
      <c r="C71" s="203" t="s">
        <v>2884</v>
      </c>
      <c r="D71" s="71" t="s">
        <v>2885</v>
      </c>
      <c r="E71" s="74"/>
      <c r="F71" s="74"/>
      <c r="G71" s="72" t="s">
        <v>1187</v>
      </c>
      <c r="H71" s="75"/>
      <c r="I71" s="24">
        <v>306</v>
      </c>
      <c r="J71" s="24">
        <v>290.7</v>
      </c>
      <c r="K71" s="25">
        <v>275.4</v>
      </c>
      <c r="L71" s="25">
        <v>260.1</v>
      </c>
      <c r="M71" s="25">
        <v>244.8</v>
      </c>
    </row>
    <row r="72" s="29" customFormat="1" ht="69" customHeight="1" spans="1:13">
      <c r="A72" s="80"/>
      <c r="B72" s="70" t="s">
        <v>17</v>
      </c>
      <c r="C72" s="203" t="s">
        <v>2886</v>
      </c>
      <c r="D72" s="71" t="s">
        <v>2887</v>
      </c>
      <c r="E72" s="74"/>
      <c r="F72" s="74"/>
      <c r="G72" s="72" t="s">
        <v>1187</v>
      </c>
      <c r="H72" s="75"/>
      <c r="I72" s="24">
        <v>153.9</v>
      </c>
      <c r="J72" s="24">
        <v>146.2</v>
      </c>
      <c r="K72" s="25">
        <v>138.5</v>
      </c>
      <c r="L72" s="25">
        <v>130.8</v>
      </c>
      <c r="M72" s="25">
        <v>123.1</v>
      </c>
    </row>
    <row r="73" s="29" customFormat="1" ht="94" customHeight="1" spans="1:13">
      <c r="A73" s="78">
        <v>37</v>
      </c>
      <c r="B73" s="70" t="s">
        <v>17</v>
      </c>
      <c r="C73" s="203" t="s">
        <v>2888</v>
      </c>
      <c r="D73" s="71" t="s">
        <v>2889</v>
      </c>
      <c r="E73" s="71" t="s">
        <v>2890</v>
      </c>
      <c r="F73" s="71" t="s">
        <v>2891</v>
      </c>
      <c r="G73" s="72" t="s">
        <v>1187</v>
      </c>
      <c r="H73" s="75" t="s">
        <v>2892</v>
      </c>
      <c r="I73" s="24">
        <v>912.6</v>
      </c>
      <c r="J73" s="24">
        <v>867</v>
      </c>
      <c r="K73" s="25">
        <v>821.3</v>
      </c>
      <c r="L73" s="25">
        <v>775.7</v>
      </c>
      <c r="M73" s="25">
        <v>730.1</v>
      </c>
    </row>
    <row r="74" s="29" customFormat="1" ht="74" customHeight="1" spans="1:13">
      <c r="A74" s="79"/>
      <c r="B74" s="70" t="s">
        <v>17</v>
      </c>
      <c r="C74" s="203" t="s">
        <v>2893</v>
      </c>
      <c r="D74" s="71" t="s">
        <v>2894</v>
      </c>
      <c r="E74" s="74"/>
      <c r="F74" s="74"/>
      <c r="G74" s="72" t="s">
        <v>1187</v>
      </c>
      <c r="H74" s="75"/>
      <c r="I74" s="24">
        <v>182.5</v>
      </c>
      <c r="J74" s="24">
        <v>173.4</v>
      </c>
      <c r="K74" s="25">
        <v>164.3</v>
      </c>
      <c r="L74" s="25">
        <v>155.1</v>
      </c>
      <c r="M74" s="25">
        <v>146</v>
      </c>
    </row>
    <row r="75" s="29" customFormat="1" ht="74" customHeight="1" spans="1:13">
      <c r="A75" s="79"/>
      <c r="B75" s="70" t="s">
        <v>17</v>
      </c>
      <c r="C75" s="203" t="s">
        <v>2895</v>
      </c>
      <c r="D75" s="71" t="s">
        <v>2896</v>
      </c>
      <c r="E75" s="74"/>
      <c r="F75" s="74"/>
      <c r="G75" s="72" t="s">
        <v>1187</v>
      </c>
      <c r="H75" s="75"/>
      <c r="I75" s="24">
        <v>459.9</v>
      </c>
      <c r="J75" s="24">
        <v>436.9</v>
      </c>
      <c r="K75" s="25">
        <v>413.9</v>
      </c>
      <c r="L75" s="25">
        <v>390.9</v>
      </c>
      <c r="M75" s="25">
        <v>367.9</v>
      </c>
    </row>
    <row r="76" s="29" customFormat="1" ht="74" customHeight="1" spans="1:13">
      <c r="A76" s="79"/>
      <c r="B76" s="70" t="s">
        <v>17</v>
      </c>
      <c r="C76" s="203" t="s">
        <v>2897</v>
      </c>
      <c r="D76" s="71" t="s">
        <v>2898</v>
      </c>
      <c r="E76" s="74"/>
      <c r="F76" s="74"/>
      <c r="G76" s="72" t="s">
        <v>1187</v>
      </c>
      <c r="H76" s="75"/>
      <c r="I76" s="24">
        <v>612</v>
      </c>
      <c r="J76" s="24">
        <v>581.4</v>
      </c>
      <c r="K76" s="25">
        <v>550.8</v>
      </c>
      <c r="L76" s="25">
        <v>520.2</v>
      </c>
      <c r="M76" s="25">
        <v>489.6</v>
      </c>
    </row>
    <row r="77" s="29" customFormat="1" ht="74" customHeight="1" spans="1:13">
      <c r="A77" s="80"/>
      <c r="B77" s="70" t="s">
        <v>17</v>
      </c>
      <c r="C77" s="203" t="s">
        <v>2899</v>
      </c>
      <c r="D77" s="71" t="s">
        <v>2900</v>
      </c>
      <c r="E77" s="74"/>
      <c r="F77" s="74"/>
      <c r="G77" s="72" t="s">
        <v>1187</v>
      </c>
      <c r="H77" s="75"/>
      <c r="I77" s="24">
        <v>536.4</v>
      </c>
      <c r="J77" s="24">
        <v>509.6</v>
      </c>
      <c r="K77" s="25">
        <v>482.8</v>
      </c>
      <c r="L77" s="25">
        <v>455.9</v>
      </c>
      <c r="M77" s="25">
        <v>429.1</v>
      </c>
    </row>
    <row r="78" s="29" customFormat="1" ht="94" customHeight="1" spans="1:13">
      <c r="A78" s="78">
        <v>38</v>
      </c>
      <c r="B78" s="70" t="s">
        <v>17</v>
      </c>
      <c r="C78" s="203" t="s">
        <v>2901</v>
      </c>
      <c r="D78" s="71" t="s">
        <v>2902</v>
      </c>
      <c r="E78" s="71" t="s">
        <v>2903</v>
      </c>
      <c r="F78" s="71" t="s">
        <v>2904</v>
      </c>
      <c r="G78" s="72" t="s">
        <v>1187</v>
      </c>
      <c r="H78" s="73" t="s">
        <v>2871</v>
      </c>
      <c r="I78" s="24">
        <v>651.6</v>
      </c>
      <c r="J78" s="24">
        <v>619</v>
      </c>
      <c r="K78" s="25">
        <v>586.4</v>
      </c>
      <c r="L78" s="25">
        <v>553.9</v>
      </c>
      <c r="M78" s="25">
        <v>521.3</v>
      </c>
    </row>
    <row r="79" s="29" customFormat="1" ht="89" customHeight="1" spans="1:13">
      <c r="A79" s="79"/>
      <c r="B79" s="70" t="s">
        <v>17</v>
      </c>
      <c r="C79" s="203" t="s">
        <v>2905</v>
      </c>
      <c r="D79" s="71" t="s">
        <v>2906</v>
      </c>
      <c r="E79" s="74"/>
      <c r="F79" s="74"/>
      <c r="G79" s="72" t="s">
        <v>1187</v>
      </c>
      <c r="H79" s="75"/>
      <c r="I79" s="24">
        <v>130.3</v>
      </c>
      <c r="J79" s="24">
        <v>123.8</v>
      </c>
      <c r="K79" s="25">
        <v>117.3</v>
      </c>
      <c r="L79" s="25">
        <v>110.8</v>
      </c>
      <c r="M79" s="25">
        <v>104.3</v>
      </c>
    </row>
    <row r="80" s="29" customFormat="1" ht="89" customHeight="1" spans="1:13">
      <c r="A80" s="80"/>
      <c r="B80" s="70" t="s">
        <v>17</v>
      </c>
      <c r="C80" s="203" t="s">
        <v>2907</v>
      </c>
      <c r="D80" s="71" t="s">
        <v>2908</v>
      </c>
      <c r="E80" s="74"/>
      <c r="F80" s="74"/>
      <c r="G80" s="72" t="s">
        <v>1187</v>
      </c>
      <c r="H80" s="75"/>
      <c r="I80" s="24">
        <v>651.6</v>
      </c>
      <c r="J80" s="24">
        <v>619</v>
      </c>
      <c r="K80" s="25">
        <v>586.4</v>
      </c>
      <c r="L80" s="25">
        <v>553.9</v>
      </c>
      <c r="M80" s="25">
        <v>521.3</v>
      </c>
    </row>
    <row r="81" s="29" customFormat="1" ht="94" customHeight="1" spans="1:13">
      <c r="A81" s="78">
        <v>39</v>
      </c>
      <c r="B81" s="70" t="s">
        <v>17</v>
      </c>
      <c r="C81" s="203" t="s">
        <v>2909</v>
      </c>
      <c r="D81" s="71" t="s">
        <v>2910</v>
      </c>
      <c r="E81" s="71" t="s">
        <v>2911</v>
      </c>
      <c r="F81" s="71" t="s">
        <v>2912</v>
      </c>
      <c r="G81" s="72" t="s">
        <v>1187</v>
      </c>
      <c r="H81" s="73" t="s">
        <v>2871</v>
      </c>
      <c r="I81" s="24">
        <v>1584</v>
      </c>
      <c r="J81" s="24">
        <v>1504.8</v>
      </c>
      <c r="K81" s="25">
        <v>1425.6</v>
      </c>
      <c r="L81" s="25">
        <v>1346.4</v>
      </c>
      <c r="M81" s="25">
        <v>1267.2</v>
      </c>
    </row>
    <row r="82" s="29" customFormat="1" ht="94" customHeight="1" spans="1:13">
      <c r="A82" s="80"/>
      <c r="B82" s="70" t="s">
        <v>17</v>
      </c>
      <c r="C82" s="203" t="s">
        <v>2913</v>
      </c>
      <c r="D82" s="71" t="s">
        <v>2914</v>
      </c>
      <c r="E82" s="74"/>
      <c r="F82" s="74"/>
      <c r="G82" s="72" t="s">
        <v>1187</v>
      </c>
      <c r="H82" s="75"/>
      <c r="I82" s="24">
        <v>316.8</v>
      </c>
      <c r="J82" s="24">
        <v>301</v>
      </c>
      <c r="K82" s="25">
        <v>285.1</v>
      </c>
      <c r="L82" s="25">
        <v>269.3</v>
      </c>
      <c r="M82" s="25">
        <v>253.4</v>
      </c>
    </row>
    <row r="83" s="29" customFormat="1" ht="117" customHeight="1" spans="1:13">
      <c r="A83" s="78">
        <v>40</v>
      </c>
      <c r="B83" s="70" t="s">
        <v>17</v>
      </c>
      <c r="C83" s="203" t="s">
        <v>2915</v>
      </c>
      <c r="D83" s="71" t="s">
        <v>2916</v>
      </c>
      <c r="E83" s="71" t="s">
        <v>2917</v>
      </c>
      <c r="F83" s="71" t="s">
        <v>2918</v>
      </c>
      <c r="G83" s="72" t="s">
        <v>22</v>
      </c>
      <c r="H83" s="75"/>
      <c r="I83" s="24">
        <v>991.8</v>
      </c>
      <c r="J83" s="24">
        <v>942.2</v>
      </c>
      <c r="K83" s="25">
        <v>892.6</v>
      </c>
      <c r="L83" s="25">
        <v>843</v>
      </c>
      <c r="M83" s="25">
        <v>793.4</v>
      </c>
    </row>
    <row r="84" s="65" customFormat="1" ht="74" customHeight="1" spans="1:13">
      <c r="A84" s="79"/>
      <c r="B84" s="70" t="s">
        <v>17</v>
      </c>
      <c r="C84" s="203" t="s">
        <v>2919</v>
      </c>
      <c r="D84" s="71" t="s">
        <v>2920</v>
      </c>
      <c r="E84" s="74"/>
      <c r="F84" s="74"/>
      <c r="G84" s="72" t="s">
        <v>22</v>
      </c>
      <c r="H84" s="75"/>
      <c r="I84" s="24">
        <v>198.4</v>
      </c>
      <c r="J84" s="24">
        <v>188.4</v>
      </c>
      <c r="K84" s="25">
        <v>178.5</v>
      </c>
      <c r="L84" s="25">
        <v>168.6</v>
      </c>
      <c r="M84" s="25">
        <v>158.7</v>
      </c>
    </row>
    <row r="85" s="65" customFormat="1" ht="94" customHeight="1" spans="1:13">
      <c r="A85" s="80"/>
      <c r="B85" s="70" t="s">
        <v>17</v>
      </c>
      <c r="C85" s="203" t="s">
        <v>2921</v>
      </c>
      <c r="D85" s="71" t="s">
        <v>2922</v>
      </c>
      <c r="E85" s="74"/>
      <c r="F85" s="74"/>
      <c r="G85" s="72" t="s">
        <v>22</v>
      </c>
      <c r="H85" s="75"/>
      <c r="I85" s="24">
        <v>991.8</v>
      </c>
      <c r="J85" s="24">
        <v>942.2</v>
      </c>
      <c r="K85" s="25">
        <v>892.6</v>
      </c>
      <c r="L85" s="25">
        <v>843</v>
      </c>
      <c r="M85" s="25">
        <v>793.4</v>
      </c>
    </row>
    <row r="86" s="65" customFormat="1" ht="110" customHeight="1" spans="1:13">
      <c r="A86" s="78">
        <v>41</v>
      </c>
      <c r="B86" s="70" t="s">
        <v>17</v>
      </c>
      <c r="C86" s="203" t="s">
        <v>2923</v>
      </c>
      <c r="D86" s="71" t="s">
        <v>2924</v>
      </c>
      <c r="E86" s="71" t="s">
        <v>2925</v>
      </c>
      <c r="F86" s="71" t="s">
        <v>2926</v>
      </c>
      <c r="G86" s="72" t="s">
        <v>22</v>
      </c>
      <c r="H86" s="75"/>
      <c r="I86" s="24">
        <v>991.8</v>
      </c>
      <c r="J86" s="24">
        <v>942.2</v>
      </c>
      <c r="K86" s="25">
        <v>892.6</v>
      </c>
      <c r="L86" s="25">
        <v>843</v>
      </c>
      <c r="M86" s="25">
        <v>793.4</v>
      </c>
    </row>
    <row r="87" s="65" customFormat="1" ht="72" customHeight="1" spans="1:13">
      <c r="A87" s="80"/>
      <c r="B87" s="70" t="s">
        <v>17</v>
      </c>
      <c r="C87" s="203" t="s">
        <v>2927</v>
      </c>
      <c r="D87" s="71" t="s">
        <v>2928</v>
      </c>
      <c r="E87" s="74"/>
      <c r="F87" s="74"/>
      <c r="G87" s="72" t="s">
        <v>22</v>
      </c>
      <c r="H87" s="75"/>
      <c r="I87" s="24">
        <v>198.4</v>
      </c>
      <c r="J87" s="24">
        <v>188.4</v>
      </c>
      <c r="K87" s="25">
        <v>178.5</v>
      </c>
      <c r="L87" s="25">
        <v>168.6</v>
      </c>
      <c r="M87" s="25">
        <v>158.7</v>
      </c>
    </row>
    <row r="88" s="65" customFormat="1" ht="94" customHeight="1" spans="1:13">
      <c r="A88" s="78">
        <v>42</v>
      </c>
      <c r="B88" s="70" t="s">
        <v>17</v>
      </c>
      <c r="C88" s="203" t="s">
        <v>2929</v>
      </c>
      <c r="D88" s="71" t="s">
        <v>2930</v>
      </c>
      <c r="E88" s="71" t="s">
        <v>2931</v>
      </c>
      <c r="F88" s="71" t="s">
        <v>2932</v>
      </c>
      <c r="G88" s="72" t="s">
        <v>22</v>
      </c>
      <c r="H88" s="75"/>
      <c r="I88" s="24">
        <v>707.4</v>
      </c>
      <c r="J88" s="24">
        <v>672</v>
      </c>
      <c r="K88" s="25">
        <v>636.7</v>
      </c>
      <c r="L88" s="25">
        <v>601.3</v>
      </c>
      <c r="M88" s="25">
        <v>565.9</v>
      </c>
    </row>
    <row r="89" s="29" customFormat="1" ht="94" customHeight="1" spans="1:13">
      <c r="A89" s="79"/>
      <c r="B89" s="70" t="s">
        <v>17</v>
      </c>
      <c r="C89" s="203" t="s">
        <v>2933</v>
      </c>
      <c r="D89" s="71" t="s">
        <v>2934</v>
      </c>
      <c r="E89" s="74"/>
      <c r="F89" s="74"/>
      <c r="G89" s="72" t="s">
        <v>22</v>
      </c>
      <c r="H89" s="75"/>
      <c r="I89" s="24">
        <v>141.5</v>
      </c>
      <c r="J89" s="24">
        <v>134.4</v>
      </c>
      <c r="K89" s="25">
        <v>127.3</v>
      </c>
      <c r="L89" s="25">
        <v>120.3</v>
      </c>
      <c r="M89" s="25">
        <v>113.2</v>
      </c>
    </row>
    <row r="90" s="29" customFormat="1" ht="94" customHeight="1" spans="1:13">
      <c r="A90" s="80"/>
      <c r="B90" s="70" t="s">
        <v>17</v>
      </c>
      <c r="C90" s="203" t="s">
        <v>2935</v>
      </c>
      <c r="D90" s="71" t="s">
        <v>2936</v>
      </c>
      <c r="E90" s="74"/>
      <c r="F90" s="74"/>
      <c r="G90" s="72" t="s">
        <v>22</v>
      </c>
      <c r="H90" s="75"/>
      <c r="I90" s="24">
        <v>707.4</v>
      </c>
      <c r="J90" s="24">
        <v>672</v>
      </c>
      <c r="K90" s="25">
        <v>636.7</v>
      </c>
      <c r="L90" s="25">
        <v>601.3</v>
      </c>
      <c r="M90" s="25">
        <v>565.9</v>
      </c>
    </row>
    <row r="91" s="29" customFormat="1" ht="94" customHeight="1" spans="1:13">
      <c r="A91" s="78">
        <v>43</v>
      </c>
      <c r="B91" s="70" t="s">
        <v>17</v>
      </c>
      <c r="C91" s="203" t="s">
        <v>2937</v>
      </c>
      <c r="D91" s="71" t="s">
        <v>2938</v>
      </c>
      <c r="E91" s="71" t="s">
        <v>2939</v>
      </c>
      <c r="F91" s="71" t="s">
        <v>2912</v>
      </c>
      <c r="G91" s="72" t="s">
        <v>22</v>
      </c>
      <c r="H91" s="75"/>
      <c r="I91" s="24">
        <v>2483.1</v>
      </c>
      <c r="J91" s="24">
        <v>2358.9</v>
      </c>
      <c r="K91" s="25">
        <v>2234.8</v>
      </c>
      <c r="L91" s="25">
        <v>2110.6</v>
      </c>
      <c r="M91" s="25">
        <v>1986.5</v>
      </c>
    </row>
    <row r="92" s="29" customFormat="1" ht="94" customHeight="1" spans="1:13">
      <c r="A92" s="80"/>
      <c r="B92" s="70" t="s">
        <v>17</v>
      </c>
      <c r="C92" s="203" t="s">
        <v>2940</v>
      </c>
      <c r="D92" s="71" t="s">
        <v>2941</v>
      </c>
      <c r="E92" s="74"/>
      <c r="F92" s="74"/>
      <c r="G92" s="72" t="s">
        <v>22</v>
      </c>
      <c r="H92" s="75"/>
      <c r="I92" s="24">
        <v>496.6</v>
      </c>
      <c r="J92" s="24">
        <v>471.8</v>
      </c>
      <c r="K92" s="25">
        <v>447</v>
      </c>
      <c r="L92" s="25">
        <v>422.1</v>
      </c>
      <c r="M92" s="25">
        <v>397.3</v>
      </c>
    </row>
    <row r="93" s="29" customFormat="1" ht="94" customHeight="1" spans="1:13">
      <c r="A93" s="78">
        <v>44</v>
      </c>
      <c r="B93" s="70" t="s">
        <v>17</v>
      </c>
      <c r="C93" s="203" t="s">
        <v>2942</v>
      </c>
      <c r="D93" s="71" t="s">
        <v>2943</v>
      </c>
      <c r="E93" s="71" t="s">
        <v>2944</v>
      </c>
      <c r="F93" s="71" t="s">
        <v>2945</v>
      </c>
      <c r="G93" s="72" t="s">
        <v>22</v>
      </c>
      <c r="H93" s="75"/>
      <c r="I93" s="24">
        <v>666</v>
      </c>
      <c r="J93" s="24">
        <v>632.7</v>
      </c>
      <c r="K93" s="25">
        <v>599.4</v>
      </c>
      <c r="L93" s="25">
        <v>566.1</v>
      </c>
      <c r="M93" s="25">
        <v>532.8</v>
      </c>
    </row>
    <row r="94" s="29" customFormat="1" ht="94" customHeight="1" spans="1:13">
      <c r="A94" s="80"/>
      <c r="B94" s="70" t="s">
        <v>17</v>
      </c>
      <c r="C94" s="203" t="s">
        <v>2946</v>
      </c>
      <c r="D94" s="71" t="s">
        <v>2947</v>
      </c>
      <c r="E94" s="74"/>
      <c r="F94" s="74"/>
      <c r="G94" s="72" t="s">
        <v>22</v>
      </c>
      <c r="H94" s="75"/>
      <c r="I94" s="24">
        <v>133.2</v>
      </c>
      <c r="J94" s="24">
        <v>126.5</v>
      </c>
      <c r="K94" s="25">
        <v>119.9</v>
      </c>
      <c r="L94" s="25">
        <v>113.2</v>
      </c>
      <c r="M94" s="25">
        <v>106.6</v>
      </c>
    </row>
    <row r="95" s="29" customFormat="1" ht="94" customHeight="1" spans="1:13">
      <c r="A95" s="78">
        <v>45</v>
      </c>
      <c r="B95" s="70" t="s">
        <v>17</v>
      </c>
      <c r="C95" s="203" t="s">
        <v>2948</v>
      </c>
      <c r="D95" s="71" t="s">
        <v>2949</v>
      </c>
      <c r="E95" s="71" t="s">
        <v>2950</v>
      </c>
      <c r="F95" s="71" t="s">
        <v>2951</v>
      </c>
      <c r="G95" s="72" t="s">
        <v>22</v>
      </c>
      <c r="H95" s="75"/>
      <c r="I95" s="24">
        <v>446.4</v>
      </c>
      <c r="J95" s="24">
        <v>424.1</v>
      </c>
      <c r="K95" s="25">
        <v>401.8</v>
      </c>
      <c r="L95" s="25">
        <v>379.4</v>
      </c>
      <c r="M95" s="25">
        <v>357.1</v>
      </c>
    </row>
    <row r="96" s="29" customFormat="1" ht="94" customHeight="1" spans="1:13">
      <c r="A96" s="79"/>
      <c r="B96" s="70" t="s">
        <v>17</v>
      </c>
      <c r="C96" s="203" t="s">
        <v>2952</v>
      </c>
      <c r="D96" s="71" t="s">
        <v>2953</v>
      </c>
      <c r="E96" s="74"/>
      <c r="F96" s="74"/>
      <c r="G96" s="72" t="s">
        <v>22</v>
      </c>
      <c r="H96" s="77"/>
      <c r="I96" s="24">
        <v>89.3</v>
      </c>
      <c r="J96" s="24">
        <v>84.8</v>
      </c>
      <c r="K96" s="25">
        <v>80.4</v>
      </c>
      <c r="L96" s="25">
        <v>75.9</v>
      </c>
      <c r="M96" s="25">
        <v>71.4</v>
      </c>
    </row>
    <row r="97" s="29" customFormat="1" ht="94" customHeight="1" spans="1:13">
      <c r="A97" s="80"/>
      <c r="B97" s="70" t="s">
        <v>17</v>
      </c>
      <c r="C97" s="203" t="s">
        <v>2954</v>
      </c>
      <c r="D97" s="71" t="s">
        <v>2955</v>
      </c>
      <c r="E97" s="74"/>
      <c r="F97" s="74"/>
      <c r="G97" s="72" t="s">
        <v>22</v>
      </c>
      <c r="H97" s="77"/>
      <c r="I97" s="24">
        <v>446.4</v>
      </c>
      <c r="J97" s="24">
        <v>424.1</v>
      </c>
      <c r="K97" s="25">
        <v>401.8</v>
      </c>
      <c r="L97" s="25">
        <v>379.4</v>
      </c>
      <c r="M97" s="25">
        <v>357.1</v>
      </c>
    </row>
    <row r="98" s="29" customFormat="1" ht="94" customHeight="1" spans="1:13">
      <c r="A98" s="78">
        <v>46</v>
      </c>
      <c r="B98" s="70" t="s">
        <v>17</v>
      </c>
      <c r="C98" s="203" t="s">
        <v>2956</v>
      </c>
      <c r="D98" s="71" t="s">
        <v>2957</v>
      </c>
      <c r="E98" s="71" t="s">
        <v>2958</v>
      </c>
      <c r="F98" s="71" t="s">
        <v>2959</v>
      </c>
      <c r="G98" s="72" t="s">
        <v>22</v>
      </c>
      <c r="H98" s="77"/>
      <c r="I98" s="24">
        <v>161.1</v>
      </c>
      <c r="J98" s="24">
        <v>153</v>
      </c>
      <c r="K98" s="25">
        <v>145</v>
      </c>
      <c r="L98" s="25">
        <v>136.9</v>
      </c>
      <c r="M98" s="25">
        <v>128.9</v>
      </c>
    </row>
    <row r="99" s="29" customFormat="1" ht="94" customHeight="1" spans="1:13">
      <c r="A99" s="80"/>
      <c r="B99" s="70" t="s">
        <v>17</v>
      </c>
      <c r="C99" s="203" t="s">
        <v>2960</v>
      </c>
      <c r="D99" s="71" t="s">
        <v>2961</v>
      </c>
      <c r="E99" s="74"/>
      <c r="F99" s="74"/>
      <c r="G99" s="72" t="s">
        <v>22</v>
      </c>
      <c r="H99" s="75"/>
      <c r="I99" s="24">
        <v>32.2</v>
      </c>
      <c r="J99" s="24">
        <v>30.6</v>
      </c>
      <c r="K99" s="25">
        <v>29</v>
      </c>
      <c r="L99" s="25">
        <v>27.4</v>
      </c>
      <c r="M99" s="25">
        <v>25.8</v>
      </c>
    </row>
    <row r="100" s="29" customFormat="1" ht="94" customHeight="1" spans="1:13">
      <c r="A100" s="78">
        <v>47</v>
      </c>
      <c r="B100" s="70" t="s">
        <v>17</v>
      </c>
      <c r="C100" s="203" t="s">
        <v>2962</v>
      </c>
      <c r="D100" s="71" t="s">
        <v>2963</v>
      </c>
      <c r="E100" s="71" t="s">
        <v>2964</v>
      </c>
      <c r="F100" s="71" t="s">
        <v>2965</v>
      </c>
      <c r="G100" s="72" t="s">
        <v>22</v>
      </c>
      <c r="H100" s="75"/>
      <c r="I100" s="24">
        <v>2506.5</v>
      </c>
      <c r="J100" s="24">
        <v>2381.2</v>
      </c>
      <c r="K100" s="25">
        <v>2255.9</v>
      </c>
      <c r="L100" s="25">
        <v>2130.5</v>
      </c>
      <c r="M100" s="25">
        <v>2005.2</v>
      </c>
    </row>
    <row r="101" s="39" customFormat="1" ht="94" customHeight="1" spans="1:13">
      <c r="A101" s="80"/>
      <c r="B101" s="70" t="s">
        <v>17</v>
      </c>
      <c r="C101" s="203" t="s">
        <v>2966</v>
      </c>
      <c r="D101" s="71" t="s">
        <v>2967</v>
      </c>
      <c r="E101" s="74"/>
      <c r="F101" s="74"/>
      <c r="G101" s="72" t="s">
        <v>22</v>
      </c>
      <c r="H101" s="75"/>
      <c r="I101" s="24">
        <v>501.3</v>
      </c>
      <c r="J101" s="24">
        <v>476.2</v>
      </c>
      <c r="K101" s="25">
        <v>451.2</v>
      </c>
      <c r="L101" s="25">
        <v>426.1</v>
      </c>
      <c r="M101" s="25">
        <v>401</v>
      </c>
    </row>
    <row r="102" ht="94" customHeight="1" spans="1:13">
      <c r="A102" s="78">
        <v>48</v>
      </c>
      <c r="B102" s="70" t="s">
        <v>17</v>
      </c>
      <c r="C102" s="203" t="s">
        <v>2968</v>
      </c>
      <c r="D102" s="71" t="s">
        <v>2969</v>
      </c>
      <c r="E102" s="71" t="s">
        <v>2970</v>
      </c>
      <c r="F102" s="71" t="s">
        <v>2971</v>
      </c>
      <c r="G102" s="72" t="s">
        <v>22</v>
      </c>
      <c r="H102" s="75"/>
      <c r="I102" s="24">
        <v>3396.6</v>
      </c>
      <c r="J102" s="24">
        <v>3226.8</v>
      </c>
      <c r="K102" s="25">
        <v>3056.9</v>
      </c>
      <c r="L102" s="25">
        <v>2887.1</v>
      </c>
      <c r="M102" s="25">
        <v>2717.3</v>
      </c>
    </row>
    <row r="103" ht="94" customHeight="1" spans="1:13">
      <c r="A103" s="79"/>
      <c r="B103" s="70" t="s">
        <v>17</v>
      </c>
      <c r="C103" s="203" t="s">
        <v>2972</v>
      </c>
      <c r="D103" s="71" t="s">
        <v>2973</v>
      </c>
      <c r="E103" s="74"/>
      <c r="F103" s="74"/>
      <c r="G103" s="72" t="s">
        <v>22</v>
      </c>
      <c r="H103" s="75"/>
      <c r="I103" s="24">
        <v>679.3</v>
      </c>
      <c r="J103" s="24">
        <v>645.4</v>
      </c>
      <c r="K103" s="25">
        <v>611.4</v>
      </c>
      <c r="L103" s="25">
        <v>577.4</v>
      </c>
      <c r="M103" s="25">
        <v>543.5</v>
      </c>
    </row>
    <row r="104" ht="94" customHeight="1" spans="1:13">
      <c r="A104" s="80"/>
      <c r="B104" s="70" t="s">
        <v>17</v>
      </c>
      <c r="C104" s="203" t="s">
        <v>2974</v>
      </c>
      <c r="D104" s="71" t="s">
        <v>2975</v>
      </c>
      <c r="E104" s="74"/>
      <c r="F104" s="74"/>
      <c r="G104" s="72" t="s">
        <v>22</v>
      </c>
      <c r="H104" s="75"/>
      <c r="I104" s="24">
        <v>765</v>
      </c>
      <c r="J104" s="24">
        <v>726.8</v>
      </c>
      <c r="K104" s="25">
        <v>688.5</v>
      </c>
      <c r="L104" s="25">
        <v>650.3</v>
      </c>
      <c r="M104" s="25">
        <v>612</v>
      </c>
    </row>
    <row r="105" ht="94" customHeight="1" spans="1:13">
      <c r="A105" s="78">
        <v>49</v>
      </c>
      <c r="B105" s="70" t="s">
        <v>17</v>
      </c>
      <c r="C105" s="203" t="s">
        <v>2976</v>
      </c>
      <c r="D105" s="71" t="s">
        <v>2977</v>
      </c>
      <c r="E105" s="71" t="s">
        <v>2978</v>
      </c>
      <c r="F105" s="71" t="s">
        <v>2979</v>
      </c>
      <c r="G105" s="72" t="s">
        <v>22</v>
      </c>
      <c r="H105" s="75"/>
      <c r="I105" s="24">
        <v>5725.8</v>
      </c>
      <c r="J105" s="24">
        <v>5439.5</v>
      </c>
      <c r="K105" s="25">
        <v>5153.2</v>
      </c>
      <c r="L105" s="25">
        <v>4866.9</v>
      </c>
      <c r="M105" s="25">
        <v>4580.6</v>
      </c>
    </row>
    <row r="106" s="66" customFormat="1" ht="94" customHeight="1" spans="1:13">
      <c r="A106" s="79"/>
      <c r="B106" s="70" t="s">
        <v>17</v>
      </c>
      <c r="C106" s="203" t="s">
        <v>2980</v>
      </c>
      <c r="D106" s="71" t="s">
        <v>2981</v>
      </c>
      <c r="E106" s="74"/>
      <c r="F106" s="74"/>
      <c r="G106" s="72" t="s">
        <v>22</v>
      </c>
      <c r="H106" s="75"/>
      <c r="I106" s="24">
        <v>1145.2</v>
      </c>
      <c r="J106" s="24">
        <v>1087.9</v>
      </c>
      <c r="K106" s="25">
        <v>1030.6</v>
      </c>
      <c r="L106" s="25">
        <v>973.4</v>
      </c>
      <c r="M106" s="25">
        <v>916.1</v>
      </c>
    </row>
    <row r="107" s="66" customFormat="1" ht="94" customHeight="1" spans="1:13">
      <c r="A107" s="79"/>
      <c r="B107" s="70" t="s">
        <v>17</v>
      </c>
      <c r="C107" s="203" t="s">
        <v>2982</v>
      </c>
      <c r="D107" s="71" t="s">
        <v>2983</v>
      </c>
      <c r="E107" s="74"/>
      <c r="F107" s="74"/>
      <c r="G107" s="72" t="s">
        <v>22</v>
      </c>
      <c r="H107" s="75"/>
      <c r="I107" s="24">
        <v>1718.1</v>
      </c>
      <c r="J107" s="24">
        <v>1632.2</v>
      </c>
      <c r="K107" s="25">
        <v>1546.3</v>
      </c>
      <c r="L107" s="25">
        <v>1460.4</v>
      </c>
      <c r="M107" s="25">
        <v>1374.5</v>
      </c>
    </row>
    <row r="108" s="66" customFormat="1" ht="94" customHeight="1" spans="1:13">
      <c r="A108" s="80"/>
      <c r="B108" s="70" t="s">
        <v>17</v>
      </c>
      <c r="C108" s="203" t="s">
        <v>2984</v>
      </c>
      <c r="D108" s="71" t="s">
        <v>2985</v>
      </c>
      <c r="E108" s="74"/>
      <c r="F108" s="74"/>
      <c r="G108" s="72" t="s">
        <v>22</v>
      </c>
      <c r="H108" s="75"/>
      <c r="I108" s="24">
        <v>1521</v>
      </c>
      <c r="J108" s="24">
        <v>1445</v>
      </c>
      <c r="K108" s="25">
        <v>1368.9</v>
      </c>
      <c r="L108" s="25">
        <v>1292.9</v>
      </c>
      <c r="M108" s="25">
        <v>1216.8</v>
      </c>
    </row>
    <row r="109" s="66" customFormat="1" ht="94" customHeight="1" spans="1:13">
      <c r="A109" s="78">
        <v>50</v>
      </c>
      <c r="B109" s="70" t="s">
        <v>17</v>
      </c>
      <c r="C109" s="203" t="s">
        <v>2986</v>
      </c>
      <c r="D109" s="71" t="s">
        <v>2987</v>
      </c>
      <c r="E109" s="71" t="s">
        <v>2988</v>
      </c>
      <c r="F109" s="71" t="s">
        <v>2979</v>
      </c>
      <c r="G109" s="72" t="s">
        <v>22</v>
      </c>
      <c r="H109" s="73" t="s">
        <v>2989</v>
      </c>
      <c r="I109" s="24">
        <v>7443.9</v>
      </c>
      <c r="J109" s="24">
        <v>7071.7</v>
      </c>
      <c r="K109" s="25">
        <v>6699.5</v>
      </c>
      <c r="L109" s="25">
        <v>6327.3</v>
      </c>
      <c r="M109" s="25">
        <v>5955.1</v>
      </c>
    </row>
    <row r="110" s="39" customFormat="1" ht="71" customHeight="1" spans="1:13">
      <c r="A110" s="79"/>
      <c r="B110" s="70" t="s">
        <v>17</v>
      </c>
      <c r="C110" s="203" t="s">
        <v>2990</v>
      </c>
      <c r="D110" s="71" t="s">
        <v>2991</v>
      </c>
      <c r="E110" s="74"/>
      <c r="F110" s="74"/>
      <c r="G110" s="72" t="s">
        <v>22</v>
      </c>
      <c r="H110" s="75"/>
      <c r="I110" s="24">
        <v>1488.8</v>
      </c>
      <c r="J110" s="24">
        <v>1414.3</v>
      </c>
      <c r="K110" s="25">
        <v>1339.9</v>
      </c>
      <c r="L110" s="25">
        <v>1265.5</v>
      </c>
      <c r="M110" s="25">
        <v>1191</v>
      </c>
    </row>
    <row r="111" s="39" customFormat="1" ht="71" customHeight="1" spans="1:13">
      <c r="A111" s="79"/>
      <c r="B111" s="70" t="s">
        <v>17</v>
      </c>
      <c r="C111" s="203" t="s">
        <v>2992</v>
      </c>
      <c r="D111" s="71" t="s">
        <v>2993</v>
      </c>
      <c r="E111" s="74"/>
      <c r="F111" s="74"/>
      <c r="G111" s="72" t="s">
        <v>22</v>
      </c>
      <c r="H111" s="73" t="s">
        <v>2989</v>
      </c>
      <c r="I111" s="24">
        <v>2250</v>
      </c>
      <c r="J111" s="24">
        <v>2137.5</v>
      </c>
      <c r="K111" s="25">
        <v>2025</v>
      </c>
      <c r="L111" s="25">
        <v>1912.5</v>
      </c>
      <c r="M111" s="25">
        <v>1800</v>
      </c>
    </row>
    <row r="112" s="39" customFormat="1" ht="71" customHeight="1" spans="1:13">
      <c r="A112" s="80"/>
      <c r="B112" s="70" t="s">
        <v>17</v>
      </c>
      <c r="C112" s="203" t="s">
        <v>2994</v>
      </c>
      <c r="D112" s="71" t="s">
        <v>2995</v>
      </c>
      <c r="E112" s="74"/>
      <c r="F112" s="74"/>
      <c r="G112" s="72" t="s">
        <v>22</v>
      </c>
      <c r="H112" s="75"/>
      <c r="I112" s="24">
        <v>1521</v>
      </c>
      <c r="J112" s="24">
        <v>1445</v>
      </c>
      <c r="K112" s="25">
        <v>1368.9</v>
      </c>
      <c r="L112" s="25">
        <v>1292.9</v>
      </c>
      <c r="M112" s="25">
        <v>1216.8</v>
      </c>
    </row>
    <row r="113" ht="94" customHeight="1" spans="1:13">
      <c r="A113" s="78">
        <v>51</v>
      </c>
      <c r="B113" s="70" t="s">
        <v>17</v>
      </c>
      <c r="C113" s="203" t="s">
        <v>2996</v>
      </c>
      <c r="D113" s="71" t="s">
        <v>2997</v>
      </c>
      <c r="E113" s="71" t="s">
        <v>2998</v>
      </c>
      <c r="F113" s="71" t="s">
        <v>2999</v>
      </c>
      <c r="G113" s="72" t="s">
        <v>22</v>
      </c>
      <c r="H113" s="75"/>
      <c r="I113" s="24">
        <v>3128.4</v>
      </c>
      <c r="J113" s="24">
        <v>2972</v>
      </c>
      <c r="K113" s="25">
        <v>2815.6</v>
      </c>
      <c r="L113" s="25">
        <v>2659.1</v>
      </c>
      <c r="M113" s="25">
        <v>2502.7</v>
      </c>
    </row>
    <row r="114" ht="81" customHeight="1" spans="1:13">
      <c r="A114" s="80"/>
      <c r="B114" s="70" t="s">
        <v>17</v>
      </c>
      <c r="C114" s="203" t="s">
        <v>3000</v>
      </c>
      <c r="D114" s="71" t="s">
        <v>3001</v>
      </c>
      <c r="E114" s="74"/>
      <c r="F114" s="74"/>
      <c r="G114" s="72" t="s">
        <v>22</v>
      </c>
      <c r="H114" s="77"/>
      <c r="I114" s="24">
        <v>625.7</v>
      </c>
      <c r="J114" s="24">
        <v>594.4</v>
      </c>
      <c r="K114" s="25">
        <v>563.1</v>
      </c>
      <c r="L114" s="25">
        <v>531.8</v>
      </c>
      <c r="M114" s="25">
        <v>500.5</v>
      </c>
    </row>
    <row r="115" ht="94" customHeight="1" spans="1:13">
      <c r="A115" s="78">
        <v>52</v>
      </c>
      <c r="B115" s="70" t="s">
        <v>17</v>
      </c>
      <c r="C115" s="203" t="s">
        <v>3002</v>
      </c>
      <c r="D115" s="71" t="s">
        <v>3003</v>
      </c>
      <c r="E115" s="71" t="s">
        <v>3004</v>
      </c>
      <c r="F115" s="71" t="s">
        <v>3005</v>
      </c>
      <c r="G115" s="72" t="s">
        <v>22</v>
      </c>
      <c r="H115" s="77"/>
      <c r="I115" s="24">
        <v>3157.2</v>
      </c>
      <c r="J115" s="24">
        <v>2999.3</v>
      </c>
      <c r="K115" s="25">
        <v>2841.5</v>
      </c>
      <c r="L115" s="25">
        <v>2683.6</v>
      </c>
      <c r="M115" s="25">
        <v>2525.8</v>
      </c>
    </row>
    <row r="116" ht="76" customHeight="1" spans="1:13">
      <c r="A116" s="80"/>
      <c r="B116" s="70" t="s">
        <v>17</v>
      </c>
      <c r="C116" s="203" t="s">
        <v>3006</v>
      </c>
      <c r="D116" s="71" t="s">
        <v>3007</v>
      </c>
      <c r="E116" s="74"/>
      <c r="F116" s="74"/>
      <c r="G116" s="72" t="s">
        <v>22</v>
      </c>
      <c r="H116" s="75"/>
      <c r="I116" s="24">
        <v>631.4</v>
      </c>
      <c r="J116" s="24">
        <v>599.9</v>
      </c>
      <c r="K116" s="25">
        <v>568.3</v>
      </c>
      <c r="L116" s="25">
        <v>536.7</v>
      </c>
      <c r="M116" s="25">
        <v>505.2</v>
      </c>
    </row>
    <row r="117" ht="94" customHeight="1" spans="1:13">
      <c r="A117" s="78">
        <v>53</v>
      </c>
      <c r="B117" s="70" t="s">
        <v>17</v>
      </c>
      <c r="C117" s="203" t="s">
        <v>3008</v>
      </c>
      <c r="D117" s="71" t="s">
        <v>3009</v>
      </c>
      <c r="E117" s="71" t="s">
        <v>3010</v>
      </c>
      <c r="F117" s="71" t="s">
        <v>3011</v>
      </c>
      <c r="G117" s="72" t="s">
        <v>22</v>
      </c>
      <c r="H117" s="75"/>
      <c r="I117" s="24">
        <v>1828.8</v>
      </c>
      <c r="J117" s="24">
        <v>1737.4</v>
      </c>
      <c r="K117" s="25">
        <v>1645.9</v>
      </c>
      <c r="L117" s="25">
        <v>1554.5</v>
      </c>
      <c r="M117" s="25">
        <v>1463</v>
      </c>
    </row>
    <row r="118" ht="66" customHeight="1" spans="1:13">
      <c r="A118" s="80"/>
      <c r="B118" s="70" t="s">
        <v>17</v>
      </c>
      <c r="C118" s="203" t="s">
        <v>3012</v>
      </c>
      <c r="D118" s="71" t="s">
        <v>3013</v>
      </c>
      <c r="E118" s="74"/>
      <c r="F118" s="74"/>
      <c r="G118" s="72" t="s">
        <v>22</v>
      </c>
      <c r="H118" s="75"/>
      <c r="I118" s="24">
        <v>365.8</v>
      </c>
      <c r="J118" s="24">
        <v>347.5</v>
      </c>
      <c r="K118" s="25">
        <v>329.2</v>
      </c>
      <c r="L118" s="25">
        <v>310.9</v>
      </c>
      <c r="M118" s="25">
        <v>292.6</v>
      </c>
    </row>
    <row r="119" ht="94" customHeight="1" spans="1:13">
      <c r="A119" s="78">
        <v>54</v>
      </c>
      <c r="B119" s="70" t="s">
        <v>17</v>
      </c>
      <c r="C119" s="203" t="s">
        <v>3014</v>
      </c>
      <c r="D119" s="71" t="s">
        <v>3015</v>
      </c>
      <c r="E119" s="71" t="s">
        <v>3016</v>
      </c>
      <c r="F119" s="71" t="s">
        <v>3017</v>
      </c>
      <c r="G119" s="72" t="s">
        <v>22</v>
      </c>
      <c r="H119" s="73" t="s">
        <v>3018</v>
      </c>
      <c r="I119" s="24">
        <v>3042</v>
      </c>
      <c r="J119" s="24">
        <v>2889.9</v>
      </c>
      <c r="K119" s="25">
        <v>2737.8</v>
      </c>
      <c r="L119" s="25">
        <v>2585.7</v>
      </c>
      <c r="M119" s="25">
        <v>2433.6</v>
      </c>
    </row>
    <row r="120" s="39" customFormat="1" ht="67" customHeight="1" spans="1:13">
      <c r="A120" s="79"/>
      <c r="B120" s="70" t="s">
        <v>17</v>
      </c>
      <c r="C120" s="203" t="s">
        <v>3019</v>
      </c>
      <c r="D120" s="71" t="s">
        <v>3020</v>
      </c>
      <c r="E120" s="74"/>
      <c r="F120" s="74"/>
      <c r="G120" s="72" t="s">
        <v>22</v>
      </c>
      <c r="H120" s="75"/>
      <c r="I120" s="24">
        <v>608.4</v>
      </c>
      <c r="J120" s="24">
        <v>578</v>
      </c>
      <c r="K120" s="25">
        <v>547.6</v>
      </c>
      <c r="L120" s="25">
        <v>517.1</v>
      </c>
      <c r="M120" s="25">
        <v>486.7</v>
      </c>
    </row>
    <row r="121" s="39" customFormat="1" ht="67" customHeight="1" spans="1:13">
      <c r="A121" s="80"/>
      <c r="B121" s="70" t="s">
        <v>17</v>
      </c>
      <c r="C121" s="203" t="s">
        <v>3021</v>
      </c>
      <c r="D121" s="71" t="s">
        <v>3022</v>
      </c>
      <c r="E121" s="74"/>
      <c r="F121" s="74"/>
      <c r="G121" s="72" t="s">
        <v>22</v>
      </c>
      <c r="H121" s="75"/>
      <c r="I121" s="24">
        <v>1521</v>
      </c>
      <c r="J121" s="24">
        <v>1445</v>
      </c>
      <c r="K121" s="25">
        <v>1368.9</v>
      </c>
      <c r="L121" s="25">
        <v>1292.9</v>
      </c>
      <c r="M121" s="25">
        <v>1216.8</v>
      </c>
    </row>
    <row r="122" s="39" customFormat="1" ht="94" customHeight="1" spans="1:13">
      <c r="A122" s="78">
        <v>55</v>
      </c>
      <c r="B122" s="70" t="s">
        <v>17</v>
      </c>
      <c r="C122" s="203" t="s">
        <v>3023</v>
      </c>
      <c r="D122" s="71" t="s">
        <v>3024</v>
      </c>
      <c r="E122" s="71" t="s">
        <v>3025</v>
      </c>
      <c r="F122" s="71" t="s">
        <v>3026</v>
      </c>
      <c r="G122" s="72" t="s">
        <v>22</v>
      </c>
      <c r="H122" s="75"/>
      <c r="I122" s="24">
        <v>3338.1</v>
      </c>
      <c r="J122" s="24">
        <v>3171.2</v>
      </c>
      <c r="K122" s="25">
        <v>3004.3</v>
      </c>
      <c r="L122" s="25">
        <v>2837.4</v>
      </c>
      <c r="M122" s="25">
        <v>2670.5</v>
      </c>
    </row>
    <row r="123" s="39" customFormat="1" ht="66" customHeight="1" spans="1:13">
      <c r="A123" s="79"/>
      <c r="B123" s="70" t="s">
        <v>17</v>
      </c>
      <c r="C123" s="203" t="s">
        <v>3027</v>
      </c>
      <c r="D123" s="71" t="s">
        <v>3028</v>
      </c>
      <c r="E123" s="74"/>
      <c r="F123" s="74"/>
      <c r="G123" s="72" t="s">
        <v>22</v>
      </c>
      <c r="H123" s="75"/>
      <c r="I123" s="24">
        <v>667.6</v>
      </c>
      <c r="J123" s="24">
        <v>634.2</v>
      </c>
      <c r="K123" s="25">
        <v>600.9</v>
      </c>
      <c r="L123" s="25">
        <v>567.5</v>
      </c>
      <c r="M123" s="25">
        <v>534.1</v>
      </c>
    </row>
    <row r="124" s="39" customFormat="1" ht="66" customHeight="1" spans="1:13">
      <c r="A124" s="79"/>
      <c r="B124" s="70" t="s">
        <v>17</v>
      </c>
      <c r="C124" s="203" t="s">
        <v>3029</v>
      </c>
      <c r="D124" s="71" t="s">
        <v>3030</v>
      </c>
      <c r="E124" s="74"/>
      <c r="F124" s="74"/>
      <c r="G124" s="72" t="s">
        <v>22</v>
      </c>
      <c r="H124" s="75"/>
      <c r="I124" s="24">
        <v>1376.1</v>
      </c>
      <c r="J124" s="24">
        <v>1307.3</v>
      </c>
      <c r="K124" s="25">
        <v>1238.5</v>
      </c>
      <c r="L124" s="25">
        <v>1169.7</v>
      </c>
      <c r="M124" s="25">
        <v>1100.9</v>
      </c>
    </row>
    <row r="125" s="39" customFormat="1" ht="66" customHeight="1" spans="1:13">
      <c r="A125" s="80"/>
      <c r="B125" s="70" t="s">
        <v>17</v>
      </c>
      <c r="C125" s="203" t="s">
        <v>3031</v>
      </c>
      <c r="D125" s="71" t="s">
        <v>3032</v>
      </c>
      <c r="E125" s="74"/>
      <c r="F125" s="74"/>
      <c r="G125" s="72" t="s">
        <v>22</v>
      </c>
      <c r="H125" s="75"/>
      <c r="I125" s="24">
        <v>1668.6</v>
      </c>
      <c r="J125" s="24">
        <v>1585.2</v>
      </c>
      <c r="K125" s="25">
        <v>1501.7</v>
      </c>
      <c r="L125" s="25">
        <v>1418.3</v>
      </c>
      <c r="M125" s="25">
        <v>1334.9</v>
      </c>
    </row>
    <row r="126" s="39" customFormat="1" ht="94" customHeight="1" spans="1:13">
      <c r="A126" s="78">
        <v>56</v>
      </c>
      <c r="B126" s="70" t="s">
        <v>17</v>
      </c>
      <c r="C126" s="203" t="s">
        <v>3033</v>
      </c>
      <c r="D126" s="71" t="s">
        <v>3034</v>
      </c>
      <c r="E126" s="71" t="s">
        <v>3035</v>
      </c>
      <c r="F126" s="71" t="s">
        <v>3026</v>
      </c>
      <c r="G126" s="72" t="s">
        <v>22</v>
      </c>
      <c r="H126" s="73" t="s">
        <v>2989</v>
      </c>
      <c r="I126" s="24">
        <v>4802.4</v>
      </c>
      <c r="J126" s="24">
        <v>4562.3</v>
      </c>
      <c r="K126" s="25">
        <v>4322.2</v>
      </c>
      <c r="L126" s="25">
        <v>4082</v>
      </c>
      <c r="M126" s="25">
        <v>3841.9</v>
      </c>
    </row>
    <row r="127" s="39" customFormat="1" ht="94" customHeight="1" spans="1:13">
      <c r="A127" s="79"/>
      <c r="B127" s="70" t="s">
        <v>17</v>
      </c>
      <c r="C127" s="203" t="s">
        <v>3036</v>
      </c>
      <c r="D127" s="71" t="s">
        <v>3037</v>
      </c>
      <c r="E127" s="74"/>
      <c r="F127" s="74"/>
      <c r="G127" s="72" t="s">
        <v>22</v>
      </c>
      <c r="H127" s="75"/>
      <c r="I127" s="24">
        <v>960.5</v>
      </c>
      <c r="J127" s="24">
        <v>912.5</v>
      </c>
      <c r="K127" s="25">
        <v>864.4</v>
      </c>
      <c r="L127" s="25">
        <v>816.4</v>
      </c>
      <c r="M127" s="25">
        <v>768.4</v>
      </c>
    </row>
    <row r="128" s="39" customFormat="1" ht="94" customHeight="1" spans="1:13">
      <c r="A128" s="79"/>
      <c r="B128" s="70" t="s">
        <v>17</v>
      </c>
      <c r="C128" s="203" t="s">
        <v>3038</v>
      </c>
      <c r="D128" s="71" t="s">
        <v>3039</v>
      </c>
      <c r="E128" s="74"/>
      <c r="F128" s="74"/>
      <c r="G128" s="72" t="s">
        <v>22</v>
      </c>
      <c r="H128" s="73" t="s">
        <v>2989</v>
      </c>
      <c r="I128" s="24">
        <v>2250</v>
      </c>
      <c r="J128" s="24">
        <v>2137.5</v>
      </c>
      <c r="K128" s="25">
        <v>2025</v>
      </c>
      <c r="L128" s="25">
        <v>1912.5</v>
      </c>
      <c r="M128" s="25">
        <v>1800</v>
      </c>
    </row>
    <row r="129" s="39" customFormat="1" ht="94" customHeight="1" spans="1:13">
      <c r="A129" s="80"/>
      <c r="B129" s="70" t="s">
        <v>17</v>
      </c>
      <c r="C129" s="203" t="s">
        <v>3040</v>
      </c>
      <c r="D129" s="71" t="s">
        <v>3041</v>
      </c>
      <c r="E129" s="74"/>
      <c r="F129" s="74"/>
      <c r="G129" s="72" t="s">
        <v>22</v>
      </c>
      <c r="H129" s="75"/>
      <c r="I129" s="24">
        <v>720</v>
      </c>
      <c r="J129" s="24">
        <v>684</v>
      </c>
      <c r="K129" s="25">
        <v>648</v>
      </c>
      <c r="L129" s="25">
        <v>612</v>
      </c>
      <c r="M129" s="25">
        <v>576</v>
      </c>
    </row>
    <row r="130" ht="94" customHeight="1" spans="1:13">
      <c r="A130" s="78">
        <v>57</v>
      </c>
      <c r="B130" s="70" t="s">
        <v>17</v>
      </c>
      <c r="C130" s="203" t="s">
        <v>3042</v>
      </c>
      <c r="D130" s="71" t="s">
        <v>3043</v>
      </c>
      <c r="E130" s="71" t="s">
        <v>3044</v>
      </c>
      <c r="F130" s="71" t="s">
        <v>3026</v>
      </c>
      <c r="G130" s="72" t="s">
        <v>22</v>
      </c>
      <c r="H130" s="73" t="s">
        <v>2989</v>
      </c>
      <c r="I130" s="24">
        <v>5908.5</v>
      </c>
      <c r="J130" s="24">
        <v>5613.1</v>
      </c>
      <c r="K130" s="25">
        <v>5317.7</v>
      </c>
      <c r="L130" s="25">
        <v>5022.2</v>
      </c>
      <c r="M130" s="25">
        <v>4726.8</v>
      </c>
    </row>
    <row r="131" ht="94" customHeight="1" spans="1:13">
      <c r="A131" s="79"/>
      <c r="B131" s="70" t="s">
        <v>17</v>
      </c>
      <c r="C131" s="203" t="s">
        <v>3045</v>
      </c>
      <c r="D131" s="71" t="s">
        <v>3046</v>
      </c>
      <c r="E131" s="74"/>
      <c r="F131" s="74"/>
      <c r="G131" s="72" t="s">
        <v>22</v>
      </c>
      <c r="H131" s="75"/>
      <c r="I131" s="24">
        <v>1181.7</v>
      </c>
      <c r="J131" s="24">
        <v>1122.6</v>
      </c>
      <c r="K131" s="25">
        <v>1063.5</v>
      </c>
      <c r="L131" s="25">
        <v>1004.4</v>
      </c>
      <c r="M131" s="25">
        <v>945.4</v>
      </c>
    </row>
    <row r="132" ht="94" customHeight="1" spans="1:13">
      <c r="A132" s="80"/>
      <c r="B132" s="70" t="s">
        <v>17</v>
      </c>
      <c r="C132" s="203" t="s">
        <v>3047</v>
      </c>
      <c r="D132" s="71" t="s">
        <v>3048</v>
      </c>
      <c r="E132" s="74"/>
      <c r="F132" s="74"/>
      <c r="G132" s="72" t="s">
        <v>22</v>
      </c>
      <c r="H132" s="73" t="s">
        <v>2989</v>
      </c>
      <c r="I132" s="24">
        <v>2250</v>
      </c>
      <c r="J132" s="24">
        <v>2137.5</v>
      </c>
      <c r="K132" s="25">
        <v>2025</v>
      </c>
      <c r="L132" s="25">
        <v>1912.5</v>
      </c>
      <c r="M132" s="25">
        <v>1800</v>
      </c>
    </row>
    <row r="133" ht="107" customHeight="1" spans="1:13">
      <c r="A133" s="78">
        <v>58</v>
      </c>
      <c r="B133" s="70" t="s">
        <v>17</v>
      </c>
      <c r="C133" s="203" t="s">
        <v>3049</v>
      </c>
      <c r="D133" s="71" t="s">
        <v>3050</v>
      </c>
      <c r="E133" s="71" t="s">
        <v>3051</v>
      </c>
      <c r="F133" s="71" t="s">
        <v>3052</v>
      </c>
      <c r="G133" s="72" t="s">
        <v>22</v>
      </c>
      <c r="H133" s="73" t="s">
        <v>3053</v>
      </c>
      <c r="I133" s="24">
        <v>3524.4</v>
      </c>
      <c r="J133" s="24">
        <v>3348.2</v>
      </c>
      <c r="K133" s="25">
        <v>3172</v>
      </c>
      <c r="L133" s="25">
        <v>2995.7</v>
      </c>
      <c r="M133" s="25">
        <v>2819.5</v>
      </c>
    </row>
    <row r="134" ht="94" customHeight="1" spans="1:13">
      <c r="A134" s="80"/>
      <c r="B134" s="70" t="s">
        <v>17</v>
      </c>
      <c r="C134" s="203" t="s">
        <v>3054</v>
      </c>
      <c r="D134" s="71" t="s">
        <v>3055</v>
      </c>
      <c r="E134" s="74"/>
      <c r="F134" s="74"/>
      <c r="G134" s="72" t="s">
        <v>22</v>
      </c>
      <c r="H134" s="75"/>
      <c r="I134" s="24">
        <v>704.9</v>
      </c>
      <c r="J134" s="24">
        <v>669.6</v>
      </c>
      <c r="K134" s="25">
        <v>634.4</v>
      </c>
      <c r="L134" s="25">
        <v>599.1</v>
      </c>
      <c r="M134" s="25">
        <v>563.9</v>
      </c>
    </row>
    <row r="135" ht="119" customHeight="1" spans="1:13">
      <c r="A135" s="78">
        <v>59</v>
      </c>
      <c r="B135" s="70" t="s">
        <v>17</v>
      </c>
      <c r="C135" s="203" t="s">
        <v>3056</v>
      </c>
      <c r="D135" s="71" t="s">
        <v>3057</v>
      </c>
      <c r="E135" s="71" t="s">
        <v>3058</v>
      </c>
      <c r="F135" s="71" t="s">
        <v>3059</v>
      </c>
      <c r="G135" s="72" t="s">
        <v>22</v>
      </c>
      <c r="H135" s="75"/>
      <c r="I135" s="24">
        <v>2927.7</v>
      </c>
      <c r="J135" s="24">
        <v>2781.3</v>
      </c>
      <c r="K135" s="25">
        <v>2634.9</v>
      </c>
      <c r="L135" s="25">
        <v>2488.5</v>
      </c>
      <c r="M135" s="25">
        <v>2342.2</v>
      </c>
    </row>
    <row r="136" ht="94" customHeight="1" spans="1:13">
      <c r="A136" s="80"/>
      <c r="B136" s="70" t="s">
        <v>17</v>
      </c>
      <c r="C136" s="203" t="s">
        <v>3060</v>
      </c>
      <c r="D136" s="71" t="s">
        <v>3061</v>
      </c>
      <c r="E136" s="74"/>
      <c r="F136" s="74"/>
      <c r="G136" s="72" t="s">
        <v>22</v>
      </c>
      <c r="H136" s="81"/>
      <c r="I136" s="24">
        <v>585.5</v>
      </c>
      <c r="J136" s="24">
        <v>556.3</v>
      </c>
      <c r="K136" s="25">
        <v>527</v>
      </c>
      <c r="L136" s="25">
        <v>497.7</v>
      </c>
      <c r="M136" s="25">
        <v>468.4</v>
      </c>
    </row>
    <row r="137" ht="104" customHeight="1" spans="1:13">
      <c r="A137" s="78">
        <v>60</v>
      </c>
      <c r="B137" s="70" t="s">
        <v>17</v>
      </c>
      <c r="C137" s="203" t="s">
        <v>3062</v>
      </c>
      <c r="D137" s="71" t="s">
        <v>3063</v>
      </c>
      <c r="E137" s="71" t="s">
        <v>3064</v>
      </c>
      <c r="F137" s="71" t="s">
        <v>3065</v>
      </c>
      <c r="G137" s="72" t="s">
        <v>22</v>
      </c>
      <c r="H137" s="81"/>
      <c r="I137" s="24">
        <v>2753.1</v>
      </c>
      <c r="J137" s="24">
        <v>2615.4</v>
      </c>
      <c r="K137" s="25">
        <v>2477.8</v>
      </c>
      <c r="L137" s="25">
        <v>2340.1</v>
      </c>
      <c r="M137" s="25">
        <v>2202.5</v>
      </c>
    </row>
    <row r="138" ht="94" customHeight="1" spans="1:13">
      <c r="A138" s="80"/>
      <c r="B138" s="70" t="s">
        <v>17</v>
      </c>
      <c r="C138" s="82" t="s">
        <v>3066</v>
      </c>
      <c r="D138" s="83" t="s">
        <v>3067</v>
      </c>
      <c r="E138" s="74"/>
      <c r="F138" s="74"/>
      <c r="G138" s="72" t="s">
        <v>22</v>
      </c>
      <c r="H138" s="75"/>
      <c r="I138" s="24">
        <v>550.6</v>
      </c>
      <c r="J138" s="24">
        <v>523.1</v>
      </c>
      <c r="K138" s="25">
        <v>495.6</v>
      </c>
      <c r="L138" s="25">
        <v>468</v>
      </c>
      <c r="M138" s="25">
        <v>440.5</v>
      </c>
    </row>
    <row r="139" ht="94" customHeight="1" spans="1:13">
      <c r="A139" s="78">
        <v>61</v>
      </c>
      <c r="B139" s="70" t="s">
        <v>17</v>
      </c>
      <c r="C139" s="82" t="s">
        <v>3068</v>
      </c>
      <c r="D139" s="83" t="s">
        <v>3069</v>
      </c>
      <c r="E139" s="71" t="s">
        <v>3070</v>
      </c>
      <c r="F139" s="71" t="s">
        <v>3071</v>
      </c>
      <c r="G139" s="84" t="s">
        <v>22</v>
      </c>
      <c r="H139" s="73" t="s">
        <v>3018</v>
      </c>
      <c r="I139" s="24">
        <v>3037.5</v>
      </c>
      <c r="J139" s="24">
        <v>2885.6</v>
      </c>
      <c r="K139" s="25">
        <v>2733.8</v>
      </c>
      <c r="L139" s="25">
        <v>2581.9</v>
      </c>
      <c r="M139" s="25">
        <v>2430</v>
      </c>
    </row>
    <row r="140" ht="94" customHeight="1" spans="1:13">
      <c r="A140" s="79"/>
      <c r="B140" s="70" t="s">
        <v>17</v>
      </c>
      <c r="C140" s="203" t="s">
        <v>3072</v>
      </c>
      <c r="D140" s="71" t="s">
        <v>3073</v>
      </c>
      <c r="E140" s="74"/>
      <c r="F140" s="74"/>
      <c r="G140" s="84" t="s">
        <v>22</v>
      </c>
      <c r="H140" s="75"/>
      <c r="I140" s="24">
        <v>607.5</v>
      </c>
      <c r="J140" s="24">
        <v>577.1</v>
      </c>
      <c r="K140" s="25">
        <v>546.8</v>
      </c>
      <c r="L140" s="25">
        <v>516.4</v>
      </c>
      <c r="M140" s="25">
        <v>486</v>
      </c>
    </row>
    <row r="141" ht="94" customHeight="1" spans="1:13">
      <c r="A141" s="80"/>
      <c r="B141" s="70" t="s">
        <v>17</v>
      </c>
      <c r="C141" s="203" t="s">
        <v>3074</v>
      </c>
      <c r="D141" s="71" t="s">
        <v>3075</v>
      </c>
      <c r="E141" s="74"/>
      <c r="F141" s="74"/>
      <c r="G141" s="84" t="s">
        <v>22</v>
      </c>
      <c r="H141" s="75"/>
      <c r="I141" s="24">
        <v>1095.3</v>
      </c>
      <c r="J141" s="24">
        <v>1040.5</v>
      </c>
      <c r="K141" s="25">
        <v>985.8</v>
      </c>
      <c r="L141" s="25">
        <v>931</v>
      </c>
      <c r="M141" s="25">
        <v>876.2</v>
      </c>
    </row>
    <row r="142" ht="94" customHeight="1" spans="1:13">
      <c r="A142" s="78">
        <v>62</v>
      </c>
      <c r="B142" s="70" t="s">
        <v>17</v>
      </c>
      <c r="C142" s="203" t="s">
        <v>3076</v>
      </c>
      <c r="D142" s="71" t="s">
        <v>3077</v>
      </c>
      <c r="E142" s="71" t="s">
        <v>3078</v>
      </c>
      <c r="F142" s="71" t="s">
        <v>3079</v>
      </c>
      <c r="G142" s="72" t="s">
        <v>22</v>
      </c>
      <c r="H142" s="75"/>
      <c r="I142" s="24">
        <v>2824.2</v>
      </c>
      <c r="J142" s="24">
        <v>2683</v>
      </c>
      <c r="K142" s="25">
        <v>2541.8</v>
      </c>
      <c r="L142" s="25">
        <v>2400.6</v>
      </c>
      <c r="M142" s="25">
        <v>2259.4</v>
      </c>
    </row>
    <row r="143" ht="94" customHeight="1" spans="1:13">
      <c r="A143" s="80"/>
      <c r="B143" s="70" t="s">
        <v>17</v>
      </c>
      <c r="C143" s="203" t="s">
        <v>3080</v>
      </c>
      <c r="D143" s="71" t="s">
        <v>3081</v>
      </c>
      <c r="E143" s="74"/>
      <c r="F143" s="74"/>
      <c r="G143" s="72" t="s">
        <v>22</v>
      </c>
      <c r="H143" s="75"/>
      <c r="I143" s="24">
        <v>564.8</v>
      </c>
      <c r="J143" s="24">
        <v>536.6</v>
      </c>
      <c r="K143" s="25">
        <v>508.4</v>
      </c>
      <c r="L143" s="25">
        <v>480.1</v>
      </c>
      <c r="M143" s="25">
        <v>451.9</v>
      </c>
    </row>
    <row r="144" ht="94" customHeight="1" spans="1:13">
      <c r="A144" s="78">
        <v>63</v>
      </c>
      <c r="B144" s="70" t="s">
        <v>17</v>
      </c>
      <c r="C144" s="203" t="s">
        <v>3082</v>
      </c>
      <c r="D144" s="71" t="s">
        <v>3083</v>
      </c>
      <c r="E144" s="71" t="s">
        <v>3084</v>
      </c>
      <c r="F144" s="71" t="s">
        <v>3085</v>
      </c>
      <c r="G144" s="72" t="s">
        <v>22</v>
      </c>
      <c r="H144" s="73" t="s">
        <v>3086</v>
      </c>
      <c r="I144" s="24">
        <v>3022.2</v>
      </c>
      <c r="J144" s="24">
        <v>2871.1</v>
      </c>
      <c r="K144" s="25">
        <v>2720</v>
      </c>
      <c r="L144" s="25">
        <v>2568.9</v>
      </c>
      <c r="M144" s="25">
        <v>2417.8</v>
      </c>
    </row>
    <row r="145" ht="94" customHeight="1" spans="1:13">
      <c r="A145" s="80"/>
      <c r="B145" s="70" t="s">
        <v>17</v>
      </c>
      <c r="C145" s="203" t="s">
        <v>3087</v>
      </c>
      <c r="D145" s="71" t="s">
        <v>3088</v>
      </c>
      <c r="E145" s="74"/>
      <c r="F145" s="74"/>
      <c r="G145" s="72" t="s">
        <v>22</v>
      </c>
      <c r="H145" s="75"/>
      <c r="I145" s="24">
        <v>604.4</v>
      </c>
      <c r="J145" s="24">
        <v>574.2</v>
      </c>
      <c r="K145" s="25">
        <v>544</v>
      </c>
      <c r="L145" s="25">
        <v>513.8</v>
      </c>
      <c r="M145" s="25">
        <v>483.6</v>
      </c>
    </row>
    <row r="146" ht="94" customHeight="1" spans="1:13">
      <c r="A146" s="78">
        <v>64</v>
      </c>
      <c r="B146" s="70" t="s">
        <v>17</v>
      </c>
      <c r="C146" s="203" t="s">
        <v>3089</v>
      </c>
      <c r="D146" s="71" t="s">
        <v>3090</v>
      </c>
      <c r="E146" s="71" t="s">
        <v>3091</v>
      </c>
      <c r="F146" s="71" t="s">
        <v>3085</v>
      </c>
      <c r="G146" s="72" t="s">
        <v>22</v>
      </c>
      <c r="H146" s="75" t="s">
        <v>3092</v>
      </c>
      <c r="I146" s="24">
        <v>3928.5</v>
      </c>
      <c r="J146" s="24">
        <v>3732.1</v>
      </c>
      <c r="K146" s="25">
        <v>3535.7</v>
      </c>
      <c r="L146" s="25">
        <v>3339.2</v>
      </c>
      <c r="M146" s="25">
        <v>3142.8</v>
      </c>
    </row>
    <row r="147" ht="64" customHeight="1" spans="1:13">
      <c r="A147" s="80"/>
      <c r="B147" s="70" t="s">
        <v>17</v>
      </c>
      <c r="C147" s="203" t="s">
        <v>3093</v>
      </c>
      <c r="D147" s="71" t="s">
        <v>3094</v>
      </c>
      <c r="E147" s="74"/>
      <c r="F147" s="74"/>
      <c r="G147" s="72" t="s">
        <v>22</v>
      </c>
      <c r="H147" s="75"/>
      <c r="I147" s="24">
        <v>785.7</v>
      </c>
      <c r="J147" s="24">
        <v>746.4</v>
      </c>
      <c r="K147" s="25">
        <v>707.1</v>
      </c>
      <c r="L147" s="25">
        <v>667.8</v>
      </c>
      <c r="M147" s="25">
        <v>628.6</v>
      </c>
    </row>
    <row r="148" ht="94" customHeight="1" spans="1:13">
      <c r="A148" s="78">
        <v>65</v>
      </c>
      <c r="B148" s="70" t="s">
        <v>17</v>
      </c>
      <c r="C148" s="203" t="s">
        <v>3095</v>
      </c>
      <c r="D148" s="71" t="s">
        <v>3096</v>
      </c>
      <c r="E148" s="71" t="s">
        <v>3097</v>
      </c>
      <c r="F148" s="71" t="s">
        <v>3026</v>
      </c>
      <c r="G148" s="72" t="s">
        <v>22</v>
      </c>
      <c r="H148" s="75"/>
      <c r="I148" s="24">
        <v>2683.8</v>
      </c>
      <c r="J148" s="24">
        <v>2549.6</v>
      </c>
      <c r="K148" s="25">
        <v>2415.4</v>
      </c>
      <c r="L148" s="25">
        <v>2281.2</v>
      </c>
      <c r="M148" s="25">
        <v>2147</v>
      </c>
    </row>
    <row r="149" ht="66" customHeight="1" spans="1:13">
      <c r="A149" s="79"/>
      <c r="B149" s="70" t="s">
        <v>17</v>
      </c>
      <c r="C149" s="82" t="s">
        <v>3098</v>
      </c>
      <c r="D149" s="83" t="s">
        <v>3099</v>
      </c>
      <c r="E149" s="74"/>
      <c r="F149" s="74"/>
      <c r="G149" s="72" t="s">
        <v>22</v>
      </c>
      <c r="H149" s="75"/>
      <c r="I149" s="24">
        <v>536.8</v>
      </c>
      <c r="J149" s="24">
        <v>509.9</v>
      </c>
      <c r="K149" s="25">
        <v>483.1</v>
      </c>
      <c r="L149" s="25">
        <v>456.2</v>
      </c>
      <c r="M149" s="25">
        <v>429.4</v>
      </c>
    </row>
    <row r="150" ht="66" customHeight="1" spans="1:13">
      <c r="A150" s="79"/>
      <c r="B150" s="70" t="s">
        <v>17</v>
      </c>
      <c r="C150" s="82" t="s">
        <v>3100</v>
      </c>
      <c r="D150" s="83" t="s">
        <v>3101</v>
      </c>
      <c r="E150" s="74"/>
      <c r="F150" s="74"/>
      <c r="G150" s="72" t="s">
        <v>22</v>
      </c>
      <c r="H150" s="75"/>
      <c r="I150" s="24">
        <v>654.3</v>
      </c>
      <c r="J150" s="24">
        <v>621.6</v>
      </c>
      <c r="K150" s="25">
        <v>588.9</v>
      </c>
      <c r="L150" s="25">
        <v>556.2</v>
      </c>
      <c r="M150" s="25">
        <v>523.4</v>
      </c>
    </row>
    <row r="151" ht="66" customHeight="1" spans="1:13">
      <c r="A151" s="80"/>
      <c r="B151" s="70" t="s">
        <v>17</v>
      </c>
      <c r="C151" s="82" t="s">
        <v>3102</v>
      </c>
      <c r="D151" s="83" t="s">
        <v>3103</v>
      </c>
      <c r="E151" s="74"/>
      <c r="F151" s="74"/>
      <c r="G151" s="72" t="s">
        <v>22</v>
      </c>
      <c r="H151" s="75"/>
      <c r="I151" s="24">
        <v>1341.9</v>
      </c>
      <c r="J151" s="24">
        <v>1274.8</v>
      </c>
      <c r="K151" s="25">
        <v>1207.7</v>
      </c>
      <c r="L151" s="25">
        <v>1140.6</v>
      </c>
      <c r="M151" s="25">
        <v>1073.5</v>
      </c>
    </row>
    <row r="152" ht="94" customHeight="1" spans="1:13">
      <c r="A152" s="78">
        <v>66</v>
      </c>
      <c r="B152" s="70" t="s">
        <v>17</v>
      </c>
      <c r="C152" s="82" t="s">
        <v>3104</v>
      </c>
      <c r="D152" s="83" t="s">
        <v>3105</v>
      </c>
      <c r="E152" s="71" t="s">
        <v>3106</v>
      </c>
      <c r="F152" s="71" t="s">
        <v>3071</v>
      </c>
      <c r="G152" s="84" t="s">
        <v>22</v>
      </c>
      <c r="H152" s="73" t="s">
        <v>3018</v>
      </c>
      <c r="I152" s="24">
        <v>2775.6</v>
      </c>
      <c r="J152" s="24">
        <v>2636.8</v>
      </c>
      <c r="K152" s="25">
        <v>2498</v>
      </c>
      <c r="L152" s="25">
        <v>2359.3</v>
      </c>
      <c r="M152" s="25">
        <v>2220.5</v>
      </c>
    </row>
    <row r="153" ht="59" customHeight="1" spans="1:13">
      <c r="A153" s="79"/>
      <c r="B153" s="70" t="s">
        <v>17</v>
      </c>
      <c r="C153" s="82" t="s">
        <v>3107</v>
      </c>
      <c r="D153" s="83" t="s">
        <v>3108</v>
      </c>
      <c r="E153" s="74"/>
      <c r="F153" s="74"/>
      <c r="G153" s="84" t="s">
        <v>22</v>
      </c>
      <c r="H153" s="75"/>
      <c r="I153" s="24">
        <v>555.1</v>
      </c>
      <c r="J153" s="24">
        <v>527.4</v>
      </c>
      <c r="K153" s="25">
        <v>499.6</v>
      </c>
      <c r="L153" s="25">
        <v>471.9</v>
      </c>
      <c r="M153" s="25">
        <v>444.1</v>
      </c>
    </row>
    <row r="154" ht="59" customHeight="1" spans="1:13">
      <c r="A154" s="80"/>
      <c r="B154" s="70" t="s">
        <v>17</v>
      </c>
      <c r="C154" s="82" t="s">
        <v>3109</v>
      </c>
      <c r="D154" s="83" t="s">
        <v>3110</v>
      </c>
      <c r="E154" s="74"/>
      <c r="F154" s="74"/>
      <c r="G154" s="84" t="s">
        <v>22</v>
      </c>
      <c r="H154" s="75"/>
      <c r="I154" s="24">
        <v>1387.8</v>
      </c>
      <c r="J154" s="24">
        <v>1318.4</v>
      </c>
      <c r="K154" s="25">
        <v>1249</v>
      </c>
      <c r="L154" s="25">
        <v>1179.6</v>
      </c>
      <c r="M154" s="25">
        <v>1110.2</v>
      </c>
    </row>
    <row r="155" ht="94" customHeight="1" spans="1:13">
      <c r="A155" s="78">
        <v>67</v>
      </c>
      <c r="B155" s="70" t="s">
        <v>17</v>
      </c>
      <c r="C155" s="82" t="s">
        <v>3111</v>
      </c>
      <c r="D155" s="83" t="s">
        <v>3112</v>
      </c>
      <c r="E155" s="71" t="s">
        <v>3113</v>
      </c>
      <c r="F155" s="71" t="s">
        <v>3114</v>
      </c>
      <c r="G155" s="84" t="s">
        <v>22</v>
      </c>
      <c r="H155" s="81"/>
      <c r="I155" s="24">
        <v>2091.6</v>
      </c>
      <c r="J155" s="24">
        <v>1987</v>
      </c>
      <c r="K155" s="25">
        <v>1882.4</v>
      </c>
      <c r="L155" s="25">
        <v>1777.9</v>
      </c>
      <c r="M155" s="25">
        <v>1673.3</v>
      </c>
    </row>
    <row r="156" ht="75" customHeight="1" spans="1:13">
      <c r="A156" s="79"/>
      <c r="B156" s="70" t="s">
        <v>17</v>
      </c>
      <c r="C156" s="203" t="s">
        <v>3115</v>
      </c>
      <c r="D156" s="71" t="s">
        <v>3116</v>
      </c>
      <c r="E156" s="74"/>
      <c r="F156" s="74"/>
      <c r="G156" s="84" t="s">
        <v>22</v>
      </c>
      <c r="H156" s="75"/>
      <c r="I156" s="24">
        <v>418.3</v>
      </c>
      <c r="J156" s="24">
        <v>397.4</v>
      </c>
      <c r="K156" s="25">
        <v>376.5</v>
      </c>
      <c r="L156" s="25">
        <v>355.6</v>
      </c>
      <c r="M156" s="25">
        <v>334.7</v>
      </c>
    </row>
    <row r="157" ht="75" customHeight="1" spans="1:13">
      <c r="A157" s="79"/>
      <c r="B157" s="70" t="s">
        <v>17</v>
      </c>
      <c r="C157" s="203" t="s">
        <v>3117</v>
      </c>
      <c r="D157" s="71" t="s">
        <v>3118</v>
      </c>
      <c r="E157" s="74"/>
      <c r="F157" s="74"/>
      <c r="G157" s="84" t="s">
        <v>22</v>
      </c>
      <c r="H157" s="75"/>
      <c r="I157" s="24">
        <v>1045.8</v>
      </c>
      <c r="J157" s="24">
        <v>993.5</v>
      </c>
      <c r="K157" s="25">
        <v>941.2</v>
      </c>
      <c r="L157" s="25">
        <v>888.9</v>
      </c>
      <c r="M157" s="25">
        <v>836.6</v>
      </c>
    </row>
    <row r="158" ht="75" customHeight="1" spans="1:13">
      <c r="A158" s="80"/>
      <c r="B158" s="70" t="s">
        <v>17</v>
      </c>
      <c r="C158" s="203" t="s">
        <v>3119</v>
      </c>
      <c r="D158" s="71" t="s">
        <v>3120</v>
      </c>
      <c r="E158" s="74"/>
      <c r="F158" s="74"/>
      <c r="G158" s="84" t="s">
        <v>22</v>
      </c>
      <c r="H158" s="75"/>
      <c r="I158" s="24">
        <v>1045.8</v>
      </c>
      <c r="J158" s="24">
        <v>993.5</v>
      </c>
      <c r="K158" s="25">
        <v>941.2</v>
      </c>
      <c r="L158" s="25">
        <v>888.9</v>
      </c>
      <c r="M158" s="25">
        <v>836.6</v>
      </c>
    </row>
    <row r="159" ht="94" customHeight="1" spans="1:13">
      <c r="A159" s="78">
        <v>68</v>
      </c>
      <c r="B159" s="70" t="s">
        <v>17</v>
      </c>
      <c r="C159" s="203" t="s">
        <v>3121</v>
      </c>
      <c r="D159" s="71" t="s">
        <v>3122</v>
      </c>
      <c r="E159" s="71" t="s">
        <v>3123</v>
      </c>
      <c r="F159" s="71" t="s">
        <v>3026</v>
      </c>
      <c r="G159" s="72" t="s">
        <v>22</v>
      </c>
      <c r="H159" s="75"/>
      <c r="I159" s="24">
        <v>2683.8</v>
      </c>
      <c r="J159" s="24">
        <v>2549.6</v>
      </c>
      <c r="K159" s="25">
        <v>2415.4</v>
      </c>
      <c r="L159" s="25">
        <v>2281.2</v>
      </c>
      <c r="M159" s="25">
        <v>2147</v>
      </c>
    </row>
    <row r="160" ht="65" customHeight="1" spans="1:13">
      <c r="A160" s="80"/>
      <c r="B160" s="70" t="s">
        <v>17</v>
      </c>
      <c r="C160" s="203" t="s">
        <v>3124</v>
      </c>
      <c r="D160" s="71" t="s">
        <v>3125</v>
      </c>
      <c r="E160" s="74"/>
      <c r="F160" s="74"/>
      <c r="G160" s="72" t="s">
        <v>22</v>
      </c>
      <c r="H160" s="75"/>
      <c r="I160" s="24">
        <v>536.8</v>
      </c>
      <c r="J160" s="24">
        <v>509.9</v>
      </c>
      <c r="K160" s="25">
        <v>483.1</v>
      </c>
      <c r="L160" s="25">
        <v>456.2</v>
      </c>
      <c r="M160" s="25">
        <v>429.4</v>
      </c>
    </row>
    <row r="161" ht="94" customHeight="1" spans="1:13">
      <c r="A161" s="78">
        <v>69</v>
      </c>
      <c r="B161" s="70" t="s">
        <v>17</v>
      </c>
      <c r="C161" s="203" t="s">
        <v>3126</v>
      </c>
      <c r="D161" s="71" t="s">
        <v>3127</v>
      </c>
      <c r="E161" s="71" t="s">
        <v>3128</v>
      </c>
      <c r="F161" s="71" t="s">
        <v>3129</v>
      </c>
      <c r="G161" s="72" t="s">
        <v>22</v>
      </c>
      <c r="H161" s="73" t="s">
        <v>3130</v>
      </c>
      <c r="I161" s="24">
        <v>2106</v>
      </c>
      <c r="J161" s="24">
        <v>2000.7</v>
      </c>
      <c r="K161" s="25">
        <v>1895.4</v>
      </c>
      <c r="L161" s="25">
        <v>1790.1</v>
      </c>
      <c r="M161" s="25">
        <v>1684.8</v>
      </c>
    </row>
    <row r="162" ht="69" customHeight="1" spans="1:13">
      <c r="A162" s="80"/>
      <c r="B162" s="70" t="s">
        <v>17</v>
      </c>
      <c r="C162" s="203" t="s">
        <v>3131</v>
      </c>
      <c r="D162" s="71" t="s">
        <v>3132</v>
      </c>
      <c r="E162" s="74"/>
      <c r="F162" s="74"/>
      <c r="G162" s="72" t="s">
        <v>22</v>
      </c>
      <c r="H162" s="75"/>
      <c r="I162" s="24">
        <v>421.2</v>
      </c>
      <c r="J162" s="24">
        <v>400.1</v>
      </c>
      <c r="K162" s="25">
        <v>379.1</v>
      </c>
      <c r="L162" s="25">
        <v>358</v>
      </c>
      <c r="M162" s="25">
        <v>337</v>
      </c>
    </row>
    <row r="163" ht="94" customHeight="1" spans="1:13">
      <c r="A163" s="78">
        <v>70</v>
      </c>
      <c r="B163" s="70" t="s">
        <v>17</v>
      </c>
      <c r="C163" s="203" t="s">
        <v>3133</v>
      </c>
      <c r="D163" s="71" t="s">
        <v>3134</v>
      </c>
      <c r="E163" s="71" t="s">
        <v>3135</v>
      </c>
      <c r="F163" s="71" t="s">
        <v>3129</v>
      </c>
      <c r="G163" s="72" t="s">
        <v>22</v>
      </c>
      <c r="H163" s="73" t="s">
        <v>3136</v>
      </c>
      <c r="I163" s="24">
        <v>2433.6</v>
      </c>
      <c r="J163" s="24">
        <v>2311.9</v>
      </c>
      <c r="K163" s="25">
        <v>2190.2</v>
      </c>
      <c r="L163" s="25">
        <v>2068.6</v>
      </c>
      <c r="M163" s="25">
        <v>1946.9</v>
      </c>
    </row>
    <row r="164" ht="74" customHeight="1" spans="1:13">
      <c r="A164" s="80"/>
      <c r="B164" s="70" t="s">
        <v>17</v>
      </c>
      <c r="C164" s="203" t="s">
        <v>3137</v>
      </c>
      <c r="D164" s="71" t="s">
        <v>3138</v>
      </c>
      <c r="E164" s="74"/>
      <c r="F164" s="74"/>
      <c r="G164" s="72" t="s">
        <v>22</v>
      </c>
      <c r="H164" s="75"/>
      <c r="I164" s="24">
        <v>486.7</v>
      </c>
      <c r="J164" s="24">
        <v>462.4</v>
      </c>
      <c r="K164" s="25">
        <v>438</v>
      </c>
      <c r="L164" s="25">
        <v>413.7</v>
      </c>
      <c r="M164" s="25">
        <v>389.4</v>
      </c>
    </row>
    <row r="165" ht="94" customHeight="1" spans="1:13">
      <c r="A165" s="78">
        <v>71</v>
      </c>
      <c r="B165" s="70" t="s">
        <v>17</v>
      </c>
      <c r="C165" s="203" t="s">
        <v>3139</v>
      </c>
      <c r="D165" s="71" t="s">
        <v>3140</v>
      </c>
      <c r="E165" s="71" t="s">
        <v>3141</v>
      </c>
      <c r="F165" s="71" t="s">
        <v>3142</v>
      </c>
      <c r="G165" s="72" t="s">
        <v>22</v>
      </c>
      <c r="H165" s="75" t="s">
        <v>3143</v>
      </c>
      <c r="I165" s="24">
        <v>2793.6</v>
      </c>
      <c r="J165" s="24">
        <v>2653.9</v>
      </c>
      <c r="K165" s="25">
        <v>2514.2</v>
      </c>
      <c r="L165" s="25">
        <v>2374.6</v>
      </c>
      <c r="M165" s="25">
        <v>2234.9</v>
      </c>
    </row>
    <row r="166" ht="75" customHeight="1" spans="1:13">
      <c r="A166" s="79"/>
      <c r="B166" s="70" t="s">
        <v>17</v>
      </c>
      <c r="C166" s="203" t="s">
        <v>3144</v>
      </c>
      <c r="D166" s="71" t="s">
        <v>3145</v>
      </c>
      <c r="E166" s="74"/>
      <c r="F166" s="74"/>
      <c r="G166" s="72" t="s">
        <v>22</v>
      </c>
      <c r="H166" s="75"/>
      <c r="I166" s="24">
        <v>558.7</v>
      </c>
      <c r="J166" s="24">
        <v>530.8</v>
      </c>
      <c r="K166" s="25">
        <v>502.8</v>
      </c>
      <c r="L166" s="25">
        <v>474.9</v>
      </c>
      <c r="M166" s="25">
        <v>447</v>
      </c>
    </row>
    <row r="167" ht="75" customHeight="1" spans="1:13">
      <c r="A167" s="79"/>
      <c r="B167" s="70" t="s">
        <v>17</v>
      </c>
      <c r="C167" s="203" t="s">
        <v>3146</v>
      </c>
      <c r="D167" s="71" t="s">
        <v>3147</v>
      </c>
      <c r="E167" s="74"/>
      <c r="F167" s="74"/>
      <c r="G167" s="72" t="s">
        <v>22</v>
      </c>
      <c r="H167" s="75"/>
      <c r="I167" s="24">
        <v>837.9</v>
      </c>
      <c r="J167" s="24">
        <v>796</v>
      </c>
      <c r="K167" s="25">
        <v>754.1</v>
      </c>
      <c r="L167" s="25">
        <v>712.2</v>
      </c>
      <c r="M167" s="25">
        <v>670.3</v>
      </c>
    </row>
    <row r="168" ht="75" customHeight="1" spans="1:13">
      <c r="A168" s="80"/>
      <c r="B168" s="70" t="s">
        <v>17</v>
      </c>
      <c r="C168" s="203" t="s">
        <v>3148</v>
      </c>
      <c r="D168" s="71" t="s">
        <v>3149</v>
      </c>
      <c r="E168" s="74"/>
      <c r="F168" s="74"/>
      <c r="G168" s="72" t="s">
        <v>22</v>
      </c>
      <c r="H168" s="75"/>
      <c r="I168" s="24">
        <v>2793.6</v>
      </c>
      <c r="J168" s="24">
        <v>2653.9</v>
      </c>
      <c r="K168" s="25">
        <v>2514.2</v>
      </c>
      <c r="L168" s="25">
        <v>2374.6</v>
      </c>
      <c r="M168" s="25">
        <v>2234.9</v>
      </c>
    </row>
    <row r="169" ht="94" customHeight="1" spans="1:13">
      <c r="A169" s="78">
        <v>72</v>
      </c>
      <c r="B169" s="70" t="s">
        <v>17</v>
      </c>
      <c r="C169" s="203" t="s">
        <v>3150</v>
      </c>
      <c r="D169" s="71" t="s">
        <v>3151</v>
      </c>
      <c r="E169" s="71" t="s">
        <v>3152</v>
      </c>
      <c r="F169" s="71" t="s">
        <v>3153</v>
      </c>
      <c r="G169" s="72" t="s">
        <v>22</v>
      </c>
      <c r="H169" s="75" t="s">
        <v>3154</v>
      </c>
      <c r="I169" s="24">
        <v>1761.3</v>
      </c>
      <c r="J169" s="24">
        <v>1673.2</v>
      </c>
      <c r="K169" s="25">
        <v>1585.2</v>
      </c>
      <c r="L169" s="25">
        <v>1497.1</v>
      </c>
      <c r="M169" s="25">
        <v>1409</v>
      </c>
    </row>
    <row r="170" ht="82" customHeight="1" spans="1:13">
      <c r="A170" s="80"/>
      <c r="B170" s="70" t="s">
        <v>17</v>
      </c>
      <c r="C170" s="82" t="s">
        <v>3155</v>
      </c>
      <c r="D170" s="83" t="s">
        <v>3156</v>
      </c>
      <c r="E170" s="74"/>
      <c r="F170" s="74"/>
      <c r="G170" s="72" t="s">
        <v>22</v>
      </c>
      <c r="H170" s="75"/>
      <c r="I170" s="24">
        <v>352.3</v>
      </c>
      <c r="J170" s="24">
        <v>334.6</v>
      </c>
      <c r="K170" s="25">
        <v>317</v>
      </c>
      <c r="L170" s="25">
        <v>299.4</v>
      </c>
      <c r="M170" s="25">
        <v>281.8</v>
      </c>
    </row>
    <row r="171" ht="94" customHeight="1" spans="1:13">
      <c r="A171" s="78">
        <v>73</v>
      </c>
      <c r="B171" s="70" t="s">
        <v>17</v>
      </c>
      <c r="C171" s="82" t="s">
        <v>3157</v>
      </c>
      <c r="D171" s="83" t="s">
        <v>3158</v>
      </c>
      <c r="E171" s="71" t="s">
        <v>3159</v>
      </c>
      <c r="F171" s="71" t="s">
        <v>3160</v>
      </c>
      <c r="G171" s="72" t="s">
        <v>22</v>
      </c>
      <c r="H171" s="75"/>
      <c r="I171" s="24">
        <v>1785.6</v>
      </c>
      <c r="J171" s="24">
        <v>1696.3</v>
      </c>
      <c r="K171" s="25">
        <v>1607</v>
      </c>
      <c r="L171" s="25">
        <v>1517.8</v>
      </c>
      <c r="M171" s="25">
        <v>1428.5</v>
      </c>
    </row>
    <row r="172" ht="77" customHeight="1" spans="1:13">
      <c r="A172" s="79"/>
      <c r="B172" s="70" t="s">
        <v>17</v>
      </c>
      <c r="C172" s="203" t="s">
        <v>3161</v>
      </c>
      <c r="D172" s="71" t="s">
        <v>3162</v>
      </c>
      <c r="E172" s="74"/>
      <c r="F172" s="74"/>
      <c r="G172" s="72" t="s">
        <v>22</v>
      </c>
      <c r="H172" s="75"/>
      <c r="I172" s="24">
        <v>357.1</v>
      </c>
      <c r="J172" s="24">
        <v>339.3</v>
      </c>
      <c r="K172" s="25">
        <v>321.4</v>
      </c>
      <c r="L172" s="25">
        <v>303.6</v>
      </c>
      <c r="M172" s="25">
        <v>285.7</v>
      </c>
    </row>
    <row r="173" ht="77" customHeight="1" spans="1:13">
      <c r="A173" s="80"/>
      <c r="B173" s="70" t="s">
        <v>17</v>
      </c>
      <c r="C173" s="203" t="s">
        <v>3163</v>
      </c>
      <c r="D173" s="71" t="s">
        <v>3164</v>
      </c>
      <c r="E173" s="74"/>
      <c r="F173" s="74"/>
      <c r="G173" s="72" t="s">
        <v>22</v>
      </c>
      <c r="H173" s="75"/>
      <c r="I173" s="24">
        <v>592.2</v>
      </c>
      <c r="J173" s="24">
        <v>562.6</v>
      </c>
      <c r="K173" s="25">
        <v>533</v>
      </c>
      <c r="L173" s="25">
        <v>503.4</v>
      </c>
      <c r="M173" s="25">
        <v>473.8</v>
      </c>
    </row>
    <row r="174" ht="94" customHeight="1" spans="1:13">
      <c r="A174" s="78">
        <v>74</v>
      </c>
      <c r="B174" s="70" t="s">
        <v>17</v>
      </c>
      <c r="C174" s="203" t="s">
        <v>3165</v>
      </c>
      <c r="D174" s="71" t="s">
        <v>3166</v>
      </c>
      <c r="E174" s="71" t="s">
        <v>3167</v>
      </c>
      <c r="F174" s="71" t="s">
        <v>3168</v>
      </c>
      <c r="G174" s="72" t="s">
        <v>22</v>
      </c>
      <c r="H174" s="73" t="s">
        <v>2989</v>
      </c>
      <c r="I174" s="24">
        <v>4304.7</v>
      </c>
      <c r="J174" s="24">
        <v>4089.5</v>
      </c>
      <c r="K174" s="25">
        <v>3874.2</v>
      </c>
      <c r="L174" s="25">
        <v>3659</v>
      </c>
      <c r="M174" s="25">
        <v>3443.8</v>
      </c>
    </row>
    <row r="175" ht="79" customHeight="1" spans="1:13">
      <c r="A175" s="79"/>
      <c r="B175" s="70" t="s">
        <v>17</v>
      </c>
      <c r="C175" s="203" t="s">
        <v>3169</v>
      </c>
      <c r="D175" s="71" t="s">
        <v>3170</v>
      </c>
      <c r="E175" s="74"/>
      <c r="F175" s="74"/>
      <c r="G175" s="72" t="s">
        <v>22</v>
      </c>
      <c r="H175" s="75"/>
      <c r="I175" s="24">
        <v>860.9</v>
      </c>
      <c r="J175" s="24">
        <v>817.9</v>
      </c>
      <c r="K175" s="25">
        <v>774.8</v>
      </c>
      <c r="L175" s="25">
        <v>731.8</v>
      </c>
      <c r="M175" s="25">
        <v>688.8</v>
      </c>
    </row>
    <row r="176" ht="79" customHeight="1" spans="1:13">
      <c r="A176" s="79"/>
      <c r="B176" s="70" t="s">
        <v>17</v>
      </c>
      <c r="C176" s="203" t="s">
        <v>3171</v>
      </c>
      <c r="D176" s="71" t="s">
        <v>3172</v>
      </c>
      <c r="E176" s="74"/>
      <c r="F176" s="74"/>
      <c r="G176" s="72" t="s">
        <v>22</v>
      </c>
      <c r="H176" s="75"/>
      <c r="I176" s="24">
        <v>1291.5</v>
      </c>
      <c r="J176" s="24">
        <v>1226.9</v>
      </c>
      <c r="K176" s="25">
        <v>1162.4</v>
      </c>
      <c r="L176" s="25">
        <v>1097.8</v>
      </c>
      <c r="M176" s="25">
        <v>1033.2</v>
      </c>
    </row>
    <row r="177" ht="79" customHeight="1" spans="1:13">
      <c r="A177" s="79"/>
      <c r="B177" s="70" t="s">
        <v>17</v>
      </c>
      <c r="C177" s="203" t="s">
        <v>3173</v>
      </c>
      <c r="D177" s="71" t="s">
        <v>3174</v>
      </c>
      <c r="E177" s="74"/>
      <c r="F177" s="74"/>
      <c r="G177" s="72" t="s">
        <v>22</v>
      </c>
      <c r="H177" s="73" t="s">
        <v>2989</v>
      </c>
      <c r="I177" s="24">
        <v>2250</v>
      </c>
      <c r="J177" s="24">
        <v>2137.5</v>
      </c>
      <c r="K177" s="25">
        <v>2025</v>
      </c>
      <c r="L177" s="25">
        <v>1912.5</v>
      </c>
      <c r="M177" s="25">
        <v>1800</v>
      </c>
    </row>
    <row r="178" ht="79" customHeight="1" spans="1:13">
      <c r="A178" s="80"/>
      <c r="B178" s="70" t="s">
        <v>17</v>
      </c>
      <c r="C178" s="203" t="s">
        <v>3175</v>
      </c>
      <c r="D178" s="71" t="s">
        <v>3176</v>
      </c>
      <c r="E178" s="74"/>
      <c r="F178" s="74"/>
      <c r="G178" s="72" t="s">
        <v>22</v>
      </c>
      <c r="H178" s="75"/>
      <c r="I178" s="24">
        <v>2151.9</v>
      </c>
      <c r="J178" s="24">
        <v>2044.3</v>
      </c>
      <c r="K178" s="25">
        <v>1936.7</v>
      </c>
      <c r="L178" s="25">
        <v>1829.1</v>
      </c>
      <c r="M178" s="25">
        <v>1721.5</v>
      </c>
    </row>
    <row r="179" ht="94" customHeight="1" spans="1:13">
      <c r="A179" s="70">
        <v>75</v>
      </c>
      <c r="B179" s="70" t="s">
        <v>17</v>
      </c>
      <c r="C179" s="203" t="s">
        <v>3177</v>
      </c>
      <c r="D179" s="71" t="s">
        <v>3178</v>
      </c>
      <c r="E179" s="71" t="s">
        <v>3179</v>
      </c>
      <c r="F179" s="71" t="s">
        <v>3168</v>
      </c>
      <c r="G179" s="72" t="s">
        <v>22</v>
      </c>
      <c r="H179" s="73" t="s">
        <v>2989</v>
      </c>
      <c r="I179" s="24">
        <v>5349.6</v>
      </c>
      <c r="J179" s="24">
        <v>5082.1</v>
      </c>
      <c r="K179" s="25">
        <v>4814.6</v>
      </c>
      <c r="L179" s="25">
        <v>4547.2</v>
      </c>
      <c r="M179" s="25">
        <v>4279.7</v>
      </c>
    </row>
    <row r="180" ht="78" customHeight="1" spans="1:13">
      <c r="A180" s="70"/>
      <c r="B180" s="70" t="s">
        <v>17</v>
      </c>
      <c r="C180" s="203" t="s">
        <v>3180</v>
      </c>
      <c r="D180" s="71" t="s">
        <v>3181</v>
      </c>
      <c r="E180" s="74"/>
      <c r="F180" s="74"/>
      <c r="G180" s="72" t="s">
        <v>22</v>
      </c>
      <c r="H180" s="75"/>
      <c r="I180" s="24">
        <v>1069.9</v>
      </c>
      <c r="J180" s="24">
        <v>1016.4</v>
      </c>
      <c r="K180" s="25">
        <v>962.9</v>
      </c>
      <c r="L180" s="25">
        <v>909.4</v>
      </c>
      <c r="M180" s="25">
        <v>855.9</v>
      </c>
    </row>
    <row r="181" ht="78" customHeight="1" spans="1:13">
      <c r="A181" s="70"/>
      <c r="B181" s="70" t="s">
        <v>17</v>
      </c>
      <c r="C181" s="203" t="s">
        <v>3182</v>
      </c>
      <c r="D181" s="71" t="s">
        <v>3183</v>
      </c>
      <c r="E181" s="74"/>
      <c r="F181" s="74"/>
      <c r="G181" s="72" t="s">
        <v>22</v>
      </c>
      <c r="H181" s="73" t="s">
        <v>2989</v>
      </c>
      <c r="I181" s="24">
        <v>2250</v>
      </c>
      <c r="J181" s="24">
        <v>2137.5</v>
      </c>
      <c r="K181" s="25">
        <v>2025</v>
      </c>
      <c r="L181" s="25">
        <v>1912.5</v>
      </c>
      <c r="M181" s="25">
        <v>1800</v>
      </c>
    </row>
    <row r="182" ht="94" customHeight="1" spans="1:13">
      <c r="A182" s="70">
        <v>76</v>
      </c>
      <c r="B182" s="70" t="s">
        <v>17</v>
      </c>
      <c r="C182" s="203" t="s">
        <v>3184</v>
      </c>
      <c r="D182" s="71" t="s">
        <v>3185</v>
      </c>
      <c r="E182" s="71" t="s">
        <v>3186</v>
      </c>
      <c r="F182" s="71" t="s">
        <v>3187</v>
      </c>
      <c r="G182" s="72" t="s">
        <v>22</v>
      </c>
      <c r="H182" s="75"/>
      <c r="I182" s="24">
        <v>1338.3</v>
      </c>
      <c r="J182" s="24">
        <v>1271.4</v>
      </c>
      <c r="K182" s="25">
        <v>1204.5</v>
      </c>
      <c r="L182" s="25">
        <v>1137.6</v>
      </c>
      <c r="M182" s="25">
        <v>1070.6</v>
      </c>
    </row>
    <row r="183" ht="75" customHeight="1" spans="1:13">
      <c r="A183" s="70"/>
      <c r="B183" s="70" t="s">
        <v>17</v>
      </c>
      <c r="C183" s="203" t="s">
        <v>3188</v>
      </c>
      <c r="D183" s="71" t="s">
        <v>3189</v>
      </c>
      <c r="E183" s="74"/>
      <c r="F183" s="74"/>
      <c r="G183" s="72" t="s">
        <v>22</v>
      </c>
      <c r="H183" s="75"/>
      <c r="I183" s="24">
        <v>267.7</v>
      </c>
      <c r="J183" s="24">
        <v>254.3</v>
      </c>
      <c r="K183" s="25">
        <v>240.9</v>
      </c>
      <c r="L183" s="25">
        <v>227.5</v>
      </c>
      <c r="M183" s="25">
        <v>214.1</v>
      </c>
    </row>
    <row r="184" ht="94" customHeight="1" spans="1:13">
      <c r="A184" s="12">
        <v>77</v>
      </c>
      <c r="B184" s="70" t="s">
        <v>17</v>
      </c>
      <c r="C184" s="203" t="s">
        <v>3190</v>
      </c>
      <c r="D184" s="71" t="s">
        <v>3191</v>
      </c>
      <c r="E184" s="71" t="s">
        <v>3192</v>
      </c>
      <c r="F184" s="71" t="s">
        <v>3193</v>
      </c>
      <c r="G184" s="72" t="s">
        <v>22</v>
      </c>
      <c r="H184" s="75"/>
      <c r="I184" s="24">
        <v>2145.6</v>
      </c>
      <c r="J184" s="24">
        <v>2038.3</v>
      </c>
      <c r="K184" s="25">
        <v>1931</v>
      </c>
      <c r="L184" s="25">
        <v>1823.8</v>
      </c>
      <c r="M184" s="25">
        <v>1716.5</v>
      </c>
    </row>
    <row r="185" ht="77" customHeight="1" spans="1:13">
      <c r="A185" s="12"/>
      <c r="B185" s="70" t="s">
        <v>17</v>
      </c>
      <c r="C185" s="203" t="s">
        <v>3194</v>
      </c>
      <c r="D185" s="71" t="s">
        <v>3195</v>
      </c>
      <c r="E185" s="74"/>
      <c r="F185" s="74"/>
      <c r="G185" s="72" t="s">
        <v>22</v>
      </c>
      <c r="H185" s="75"/>
      <c r="I185" s="24">
        <v>429.1</v>
      </c>
      <c r="J185" s="24">
        <v>407.7</v>
      </c>
      <c r="K185" s="25">
        <v>386.2</v>
      </c>
      <c r="L185" s="25">
        <v>364.8</v>
      </c>
      <c r="M185" s="25">
        <v>343.3</v>
      </c>
    </row>
    <row r="186" ht="77" customHeight="1" spans="1:13">
      <c r="A186" s="12"/>
      <c r="B186" s="70" t="s">
        <v>17</v>
      </c>
      <c r="C186" s="203" t="s">
        <v>3196</v>
      </c>
      <c r="D186" s="71" t="s">
        <v>3197</v>
      </c>
      <c r="E186" s="74"/>
      <c r="F186" s="74"/>
      <c r="G186" s="72" t="s">
        <v>22</v>
      </c>
      <c r="H186" s="75"/>
      <c r="I186" s="24">
        <v>2145.6</v>
      </c>
      <c r="J186" s="24">
        <v>2038.3</v>
      </c>
      <c r="K186" s="25">
        <v>1931</v>
      </c>
      <c r="L186" s="25">
        <v>1823.8</v>
      </c>
      <c r="M186" s="25">
        <v>1716.5</v>
      </c>
    </row>
    <row r="187" ht="108" customHeight="1" spans="1:13">
      <c r="A187" s="79">
        <v>78</v>
      </c>
      <c r="B187" s="70" t="s">
        <v>17</v>
      </c>
      <c r="C187" s="203" t="s">
        <v>3198</v>
      </c>
      <c r="D187" s="71" t="s">
        <v>3199</v>
      </c>
      <c r="E187" s="71" t="s">
        <v>3200</v>
      </c>
      <c r="F187" s="71" t="s">
        <v>3201</v>
      </c>
      <c r="G187" s="72" t="s">
        <v>22</v>
      </c>
      <c r="H187" s="75"/>
      <c r="I187" s="24">
        <v>1885.5</v>
      </c>
      <c r="J187" s="24">
        <v>1791.2</v>
      </c>
      <c r="K187" s="25">
        <v>1697</v>
      </c>
      <c r="L187" s="25">
        <v>1602.7</v>
      </c>
      <c r="M187" s="25">
        <v>1508.4</v>
      </c>
    </row>
    <row r="188" ht="94" customHeight="1" spans="1:13">
      <c r="A188" s="80"/>
      <c r="B188" s="70" t="s">
        <v>17</v>
      </c>
      <c r="C188" s="203" t="s">
        <v>3202</v>
      </c>
      <c r="D188" s="71" t="s">
        <v>3203</v>
      </c>
      <c r="E188" s="74"/>
      <c r="F188" s="74"/>
      <c r="G188" s="72" t="s">
        <v>22</v>
      </c>
      <c r="H188" s="75"/>
      <c r="I188" s="24">
        <v>377.1</v>
      </c>
      <c r="J188" s="24">
        <v>358.2</v>
      </c>
      <c r="K188" s="25">
        <v>339.4</v>
      </c>
      <c r="L188" s="25">
        <v>320.5</v>
      </c>
      <c r="M188" s="25">
        <v>301.7</v>
      </c>
    </row>
    <row r="189" ht="109" customHeight="1" spans="1:13">
      <c r="A189" s="78">
        <v>79</v>
      </c>
      <c r="B189" s="70" t="s">
        <v>17</v>
      </c>
      <c r="C189" s="203" t="s">
        <v>3204</v>
      </c>
      <c r="D189" s="71" t="s">
        <v>3205</v>
      </c>
      <c r="E189" s="71" t="s">
        <v>3206</v>
      </c>
      <c r="F189" s="71" t="s">
        <v>3207</v>
      </c>
      <c r="G189" s="72" t="s">
        <v>22</v>
      </c>
      <c r="H189" s="75"/>
      <c r="I189" s="24">
        <v>2775.6</v>
      </c>
      <c r="J189" s="24">
        <v>2636.8</v>
      </c>
      <c r="K189" s="25">
        <v>2498</v>
      </c>
      <c r="L189" s="25">
        <v>2359.3</v>
      </c>
      <c r="M189" s="25">
        <v>2220.5</v>
      </c>
    </row>
    <row r="190" ht="94" customHeight="1" spans="1:13">
      <c r="A190" s="80"/>
      <c r="B190" s="70" t="s">
        <v>17</v>
      </c>
      <c r="C190" s="203" t="s">
        <v>3208</v>
      </c>
      <c r="D190" s="71" t="s">
        <v>3209</v>
      </c>
      <c r="E190" s="74"/>
      <c r="F190" s="74"/>
      <c r="G190" s="72" t="s">
        <v>22</v>
      </c>
      <c r="H190" s="75"/>
      <c r="I190" s="24">
        <v>555.1</v>
      </c>
      <c r="J190" s="24">
        <v>527.4</v>
      </c>
      <c r="K190" s="25">
        <v>499.6</v>
      </c>
      <c r="L190" s="25">
        <v>471.9</v>
      </c>
      <c r="M190" s="25">
        <v>444.1</v>
      </c>
    </row>
    <row r="191" ht="108" customHeight="1" spans="1:13">
      <c r="A191" s="70">
        <v>80</v>
      </c>
      <c r="B191" s="70" t="s">
        <v>17</v>
      </c>
      <c r="C191" s="203" t="s">
        <v>3210</v>
      </c>
      <c r="D191" s="71" t="s">
        <v>3211</v>
      </c>
      <c r="E191" s="71" t="s">
        <v>3212</v>
      </c>
      <c r="F191" s="71" t="s">
        <v>3213</v>
      </c>
      <c r="G191" s="72" t="s">
        <v>22</v>
      </c>
      <c r="H191" s="75"/>
      <c r="I191" s="24">
        <v>2106</v>
      </c>
      <c r="J191" s="24">
        <v>2000.7</v>
      </c>
      <c r="K191" s="25">
        <v>1895.4</v>
      </c>
      <c r="L191" s="25">
        <v>1790.1</v>
      </c>
      <c r="M191" s="25">
        <v>1684.8</v>
      </c>
    </row>
    <row r="192" ht="94" customHeight="1" spans="1:13">
      <c r="A192" s="70"/>
      <c r="B192" s="70" t="s">
        <v>17</v>
      </c>
      <c r="C192" s="203" t="s">
        <v>3214</v>
      </c>
      <c r="D192" s="71" t="s">
        <v>3215</v>
      </c>
      <c r="E192" s="74"/>
      <c r="F192" s="74"/>
      <c r="G192" s="72" t="s">
        <v>22</v>
      </c>
      <c r="H192" s="75"/>
      <c r="I192" s="24">
        <v>421.2</v>
      </c>
      <c r="J192" s="24">
        <v>400.1</v>
      </c>
      <c r="K192" s="25">
        <v>379.1</v>
      </c>
      <c r="L192" s="25">
        <v>358</v>
      </c>
      <c r="M192" s="25">
        <v>337</v>
      </c>
    </row>
    <row r="193" ht="94" customHeight="1" spans="1:13">
      <c r="A193" s="78">
        <v>81</v>
      </c>
      <c r="B193" s="70" t="s">
        <v>17</v>
      </c>
      <c r="C193" s="203" t="s">
        <v>3216</v>
      </c>
      <c r="D193" s="71" t="s">
        <v>3217</v>
      </c>
      <c r="E193" s="71" t="s">
        <v>3218</v>
      </c>
      <c r="F193" s="71" t="s">
        <v>3213</v>
      </c>
      <c r="G193" s="72" t="s">
        <v>22</v>
      </c>
      <c r="H193" s="73" t="s">
        <v>2989</v>
      </c>
      <c r="I193" s="24">
        <v>3386.7</v>
      </c>
      <c r="J193" s="24">
        <v>3217.4</v>
      </c>
      <c r="K193" s="25">
        <v>3048</v>
      </c>
      <c r="L193" s="25">
        <v>2878.7</v>
      </c>
      <c r="M193" s="25">
        <v>2709.4</v>
      </c>
    </row>
    <row r="194" ht="94" customHeight="1" spans="1:13">
      <c r="A194" s="79"/>
      <c r="B194" s="70" t="s">
        <v>17</v>
      </c>
      <c r="C194" s="203" t="s">
        <v>3219</v>
      </c>
      <c r="D194" s="71" t="s">
        <v>3220</v>
      </c>
      <c r="E194" s="74"/>
      <c r="F194" s="74"/>
      <c r="G194" s="72" t="s">
        <v>22</v>
      </c>
      <c r="H194" s="75"/>
      <c r="I194" s="24">
        <v>677.3</v>
      </c>
      <c r="J194" s="24">
        <v>643.5</v>
      </c>
      <c r="K194" s="25">
        <v>609.6</v>
      </c>
      <c r="L194" s="25">
        <v>575.7</v>
      </c>
      <c r="M194" s="25">
        <v>541.9</v>
      </c>
    </row>
    <row r="195" ht="94" customHeight="1" spans="1:13">
      <c r="A195" s="79"/>
      <c r="B195" s="70" t="s">
        <v>17</v>
      </c>
      <c r="C195" s="203" t="s">
        <v>3221</v>
      </c>
      <c r="D195" s="71" t="s">
        <v>3222</v>
      </c>
      <c r="E195" s="74"/>
      <c r="F195" s="74"/>
      <c r="G195" s="72" t="s">
        <v>22</v>
      </c>
      <c r="H195" s="75"/>
      <c r="I195" s="24">
        <v>1693.8</v>
      </c>
      <c r="J195" s="24">
        <v>1609.1</v>
      </c>
      <c r="K195" s="25">
        <v>1524.4</v>
      </c>
      <c r="L195" s="25">
        <v>1439.7</v>
      </c>
      <c r="M195" s="25">
        <v>1355</v>
      </c>
    </row>
    <row r="196" ht="94" customHeight="1" spans="1:13">
      <c r="A196" s="79"/>
      <c r="B196" s="70" t="s">
        <v>17</v>
      </c>
      <c r="C196" s="203" t="s">
        <v>3223</v>
      </c>
      <c r="D196" s="71" t="s">
        <v>3224</v>
      </c>
      <c r="E196" s="74"/>
      <c r="F196" s="74"/>
      <c r="G196" s="72" t="s">
        <v>22</v>
      </c>
      <c r="H196" s="73" t="s">
        <v>2989</v>
      </c>
      <c r="I196" s="24">
        <v>2250</v>
      </c>
      <c r="J196" s="24">
        <v>2137.5</v>
      </c>
      <c r="K196" s="25">
        <v>2025</v>
      </c>
      <c r="L196" s="25">
        <v>1912.5</v>
      </c>
      <c r="M196" s="25">
        <v>1800</v>
      </c>
    </row>
    <row r="197" ht="94" customHeight="1" spans="1:13">
      <c r="A197" s="12">
        <v>82</v>
      </c>
      <c r="B197" s="85" t="s">
        <v>17</v>
      </c>
      <c r="C197" s="203" t="s">
        <v>3225</v>
      </c>
      <c r="D197" s="71" t="s">
        <v>3226</v>
      </c>
      <c r="E197" s="71" t="s">
        <v>3227</v>
      </c>
      <c r="F197" s="71" t="s">
        <v>3228</v>
      </c>
      <c r="G197" s="72" t="s">
        <v>22</v>
      </c>
      <c r="H197" s="73" t="s">
        <v>2989</v>
      </c>
      <c r="I197" s="24">
        <v>6902.1</v>
      </c>
      <c r="J197" s="24">
        <v>6557</v>
      </c>
      <c r="K197" s="25">
        <v>6211.9</v>
      </c>
      <c r="L197" s="25">
        <v>5866.8</v>
      </c>
      <c r="M197" s="25">
        <v>5521.7</v>
      </c>
    </row>
    <row r="198" ht="94" customHeight="1" spans="1:13">
      <c r="A198" s="12"/>
      <c r="B198" s="85" t="s">
        <v>17</v>
      </c>
      <c r="C198" s="203" t="s">
        <v>3229</v>
      </c>
      <c r="D198" s="71" t="s">
        <v>3230</v>
      </c>
      <c r="E198" s="74"/>
      <c r="F198" s="74"/>
      <c r="G198" s="72" t="s">
        <v>22</v>
      </c>
      <c r="H198" s="75"/>
      <c r="I198" s="24">
        <v>1380.4</v>
      </c>
      <c r="J198" s="24">
        <v>1311.4</v>
      </c>
      <c r="K198" s="25">
        <v>1242.4</v>
      </c>
      <c r="L198" s="25">
        <v>1173.4</v>
      </c>
      <c r="M198" s="25">
        <v>1104.3</v>
      </c>
    </row>
    <row r="199" ht="94" customHeight="1" spans="1:13">
      <c r="A199" s="12"/>
      <c r="B199" s="85" t="s">
        <v>17</v>
      </c>
      <c r="C199" s="203" t="s">
        <v>3231</v>
      </c>
      <c r="D199" s="71" t="s">
        <v>3232</v>
      </c>
      <c r="E199" s="74"/>
      <c r="F199" s="74"/>
      <c r="G199" s="72" t="s">
        <v>22</v>
      </c>
      <c r="H199" s="73" t="s">
        <v>2989</v>
      </c>
      <c r="I199" s="24">
        <v>2250</v>
      </c>
      <c r="J199" s="24">
        <v>2137.5</v>
      </c>
      <c r="K199" s="25">
        <v>2025</v>
      </c>
      <c r="L199" s="25">
        <v>1912.5</v>
      </c>
      <c r="M199" s="25">
        <v>1800</v>
      </c>
    </row>
    <row r="200" ht="94" customHeight="1" spans="1:13">
      <c r="A200" s="79">
        <v>83</v>
      </c>
      <c r="B200" s="70" t="s">
        <v>17</v>
      </c>
      <c r="C200" s="203" t="s">
        <v>3233</v>
      </c>
      <c r="D200" s="71" t="s">
        <v>3234</v>
      </c>
      <c r="E200" s="71" t="s">
        <v>3235</v>
      </c>
      <c r="F200" s="71" t="s">
        <v>3236</v>
      </c>
      <c r="G200" s="72" t="s">
        <v>22</v>
      </c>
      <c r="H200" s="75"/>
      <c r="I200" s="24">
        <v>6902.1</v>
      </c>
      <c r="J200" s="24">
        <v>6557</v>
      </c>
      <c r="K200" s="25">
        <v>6211.9</v>
      </c>
      <c r="L200" s="25">
        <v>5866.8</v>
      </c>
      <c r="M200" s="25">
        <v>5521.7</v>
      </c>
    </row>
    <row r="201" ht="94" customHeight="1" spans="1:13">
      <c r="A201" s="79"/>
      <c r="B201" s="70" t="s">
        <v>17</v>
      </c>
      <c r="C201" s="203" t="s">
        <v>3237</v>
      </c>
      <c r="D201" s="71" t="s">
        <v>3238</v>
      </c>
      <c r="E201" s="74"/>
      <c r="F201" s="74"/>
      <c r="G201" s="72" t="s">
        <v>22</v>
      </c>
      <c r="H201" s="75"/>
      <c r="I201" s="24">
        <v>1380.4</v>
      </c>
      <c r="J201" s="24">
        <v>1311.4</v>
      </c>
      <c r="K201" s="25">
        <v>1242.4</v>
      </c>
      <c r="L201" s="25">
        <v>1173.4</v>
      </c>
      <c r="M201" s="25">
        <v>1104.3</v>
      </c>
    </row>
    <row r="202" ht="94" customHeight="1" spans="1:13">
      <c r="A202" s="79"/>
      <c r="B202" s="70" t="s">
        <v>17</v>
      </c>
      <c r="C202" s="203" t="s">
        <v>3239</v>
      </c>
      <c r="D202" s="71" t="s">
        <v>3240</v>
      </c>
      <c r="E202" s="74"/>
      <c r="F202" s="74"/>
      <c r="G202" s="72" t="s">
        <v>22</v>
      </c>
      <c r="H202" s="75"/>
      <c r="I202" s="24">
        <v>690.3</v>
      </c>
      <c r="J202" s="24">
        <v>655.8</v>
      </c>
      <c r="K202" s="25">
        <v>621.3</v>
      </c>
      <c r="L202" s="25">
        <v>586.8</v>
      </c>
      <c r="M202" s="25">
        <v>552.2</v>
      </c>
    </row>
    <row r="203" ht="94" customHeight="1" spans="1:13">
      <c r="A203" s="79"/>
      <c r="B203" s="70" t="s">
        <v>17</v>
      </c>
      <c r="C203" s="203" t="s">
        <v>3241</v>
      </c>
      <c r="D203" s="71" t="s">
        <v>3242</v>
      </c>
      <c r="E203" s="74"/>
      <c r="F203" s="74"/>
      <c r="G203" s="72" t="s">
        <v>22</v>
      </c>
      <c r="H203" s="75"/>
      <c r="I203" s="24">
        <v>1035</v>
      </c>
      <c r="J203" s="24">
        <v>983.3</v>
      </c>
      <c r="K203" s="25">
        <v>931.5</v>
      </c>
      <c r="L203" s="25">
        <v>879.8</v>
      </c>
      <c r="M203" s="25">
        <v>828</v>
      </c>
    </row>
    <row r="204" ht="94" customHeight="1" spans="1:13">
      <c r="A204" s="80"/>
      <c r="B204" s="70" t="s">
        <v>17</v>
      </c>
      <c r="C204" s="203" t="s">
        <v>3243</v>
      </c>
      <c r="D204" s="71" t="s">
        <v>3244</v>
      </c>
      <c r="E204" s="74"/>
      <c r="F204" s="74"/>
      <c r="G204" s="72" t="s">
        <v>22</v>
      </c>
      <c r="H204" s="75"/>
      <c r="I204" s="24">
        <v>1380.6</v>
      </c>
      <c r="J204" s="24">
        <v>1311.6</v>
      </c>
      <c r="K204" s="25">
        <v>1242.5</v>
      </c>
      <c r="L204" s="25">
        <v>1173.5</v>
      </c>
      <c r="M204" s="25">
        <v>1104.5</v>
      </c>
    </row>
    <row r="205" ht="94" customHeight="1" spans="1:13">
      <c r="A205" s="78">
        <v>84</v>
      </c>
      <c r="B205" s="70" t="s">
        <v>17</v>
      </c>
      <c r="C205" s="203" t="s">
        <v>3245</v>
      </c>
      <c r="D205" s="71" t="s">
        <v>3246</v>
      </c>
      <c r="E205" s="71" t="s">
        <v>3247</v>
      </c>
      <c r="F205" s="71" t="s">
        <v>3248</v>
      </c>
      <c r="G205" s="72" t="s">
        <v>22</v>
      </c>
      <c r="H205" s="75"/>
      <c r="I205" s="24">
        <v>3600</v>
      </c>
      <c r="J205" s="24">
        <v>3420</v>
      </c>
      <c r="K205" s="25">
        <v>3240</v>
      </c>
      <c r="L205" s="25">
        <v>3060</v>
      </c>
      <c r="M205" s="25">
        <v>2880</v>
      </c>
    </row>
    <row r="206" ht="94" customHeight="1" spans="1:13">
      <c r="A206" s="80"/>
      <c r="B206" s="70" t="s">
        <v>17</v>
      </c>
      <c r="C206" s="203" t="s">
        <v>3249</v>
      </c>
      <c r="D206" s="71" t="s">
        <v>3250</v>
      </c>
      <c r="E206" s="74"/>
      <c r="F206" s="74"/>
      <c r="G206" s="72" t="s">
        <v>22</v>
      </c>
      <c r="H206" s="75"/>
      <c r="I206" s="24">
        <v>720</v>
      </c>
      <c r="J206" s="24">
        <v>684</v>
      </c>
      <c r="K206" s="25">
        <v>648</v>
      </c>
      <c r="L206" s="25">
        <v>612</v>
      </c>
      <c r="M206" s="25">
        <v>576</v>
      </c>
    </row>
    <row r="207" ht="94" customHeight="1" spans="1:13">
      <c r="A207" s="78">
        <v>85</v>
      </c>
      <c r="B207" s="70" t="s">
        <v>17</v>
      </c>
      <c r="C207" s="203" t="s">
        <v>3251</v>
      </c>
      <c r="D207" s="71" t="s">
        <v>3252</v>
      </c>
      <c r="E207" s="71" t="s">
        <v>3253</v>
      </c>
      <c r="F207" s="71" t="s">
        <v>3254</v>
      </c>
      <c r="G207" s="72" t="s">
        <v>22</v>
      </c>
      <c r="H207" s="75"/>
      <c r="I207" s="24">
        <v>3219.3</v>
      </c>
      <c r="J207" s="24">
        <v>3058.3</v>
      </c>
      <c r="K207" s="25">
        <v>2897.4</v>
      </c>
      <c r="L207" s="25">
        <v>2736.4</v>
      </c>
      <c r="M207" s="25">
        <v>2575.4</v>
      </c>
    </row>
    <row r="208" ht="94" customHeight="1" spans="1:13">
      <c r="A208" s="80"/>
      <c r="B208" s="70" t="s">
        <v>17</v>
      </c>
      <c r="C208" s="203" t="s">
        <v>3255</v>
      </c>
      <c r="D208" s="71" t="s">
        <v>3256</v>
      </c>
      <c r="E208" s="74"/>
      <c r="F208" s="74"/>
      <c r="G208" s="72" t="s">
        <v>22</v>
      </c>
      <c r="H208" s="75"/>
      <c r="I208" s="24">
        <v>643.9</v>
      </c>
      <c r="J208" s="24">
        <v>611.7</v>
      </c>
      <c r="K208" s="25">
        <v>579.5</v>
      </c>
      <c r="L208" s="25">
        <v>547.3</v>
      </c>
      <c r="M208" s="25">
        <v>515.1</v>
      </c>
    </row>
    <row r="209" ht="94" customHeight="1" spans="1:13">
      <c r="A209" s="78">
        <v>86</v>
      </c>
      <c r="B209" s="70" t="s">
        <v>17</v>
      </c>
      <c r="C209" s="203" t="s">
        <v>3257</v>
      </c>
      <c r="D209" s="71" t="s">
        <v>3258</v>
      </c>
      <c r="E209" s="71" t="s">
        <v>3259</v>
      </c>
      <c r="F209" s="71" t="s">
        <v>3260</v>
      </c>
      <c r="G209" s="72" t="s">
        <v>22</v>
      </c>
      <c r="H209" s="75"/>
      <c r="I209" s="24">
        <v>2281.5</v>
      </c>
      <c r="J209" s="24">
        <v>2167.4</v>
      </c>
      <c r="K209" s="25">
        <v>2053.4</v>
      </c>
      <c r="L209" s="25">
        <v>1939.3</v>
      </c>
      <c r="M209" s="25">
        <v>1825.2</v>
      </c>
    </row>
    <row r="210" ht="94" customHeight="1" spans="1:13">
      <c r="A210" s="80"/>
      <c r="B210" s="70" t="s">
        <v>17</v>
      </c>
      <c r="C210" s="203" t="s">
        <v>3261</v>
      </c>
      <c r="D210" s="71" t="s">
        <v>3262</v>
      </c>
      <c r="E210" s="74"/>
      <c r="F210" s="74"/>
      <c r="G210" s="72" t="s">
        <v>22</v>
      </c>
      <c r="H210" s="75"/>
      <c r="I210" s="24">
        <v>456.3</v>
      </c>
      <c r="J210" s="24">
        <v>433.5</v>
      </c>
      <c r="K210" s="25">
        <v>410.7</v>
      </c>
      <c r="L210" s="25">
        <v>387.9</v>
      </c>
      <c r="M210" s="25">
        <v>365</v>
      </c>
    </row>
    <row r="211" ht="94" customHeight="1" spans="1:13">
      <c r="A211" s="78">
        <v>87</v>
      </c>
      <c r="B211" s="70" t="s">
        <v>17</v>
      </c>
      <c r="C211" s="203" t="s">
        <v>3263</v>
      </c>
      <c r="D211" s="71" t="s">
        <v>3264</v>
      </c>
      <c r="E211" s="71" t="s">
        <v>3265</v>
      </c>
      <c r="F211" s="71" t="s">
        <v>3266</v>
      </c>
      <c r="G211" s="72" t="s">
        <v>22</v>
      </c>
      <c r="H211" s="75"/>
      <c r="I211" s="24">
        <v>2500.2</v>
      </c>
      <c r="J211" s="24">
        <v>2375.2</v>
      </c>
      <c r="K211" s="25">
        <v>2250.2</v>
      </c>
      <c r="L211" s="25">
        <v>2125.2</v>
      </c>
      <c r="M211" s="25">
        <v>2000.2</v>
      </c>
    </row>
    <row r="212" ht="94" customHeight="1" spans="1:13">
      <c r="A212" s="79"/>
      <c r="B212" s="70" t="s">
        <v>17</v>
      </c>
      <c r="C212" s="203" t="s">
        <v>3267</v>
      </c>
      <c r="D212" s="71" t="s">
        <v>3268</v>
      </c>
      <c r="E212" s="74"/>
      <c r="F212" s="74"/>
      <c r="G212" s="72" t="s">
        <v>22</v>
      </c>
      <c r="H212" s="75"/>
      <c r="I212" s="24">
        <v>500</v>
      </c>
      <c r="J212" s="24">
        <v>475</v>
      </c>
      <c r="K212" s="25">
        <v>450</v>
      </c>
      <c r="L212" s="25">
        <v>425</v>
      </c>
      <c r="M212" s="25">
        <v>400</v>
      </c>
    </row>
    <row r="213" ht="94" customHeight="1" spans="1:13">
      <c r="A213" s="80"/>
      <c r="B213" s="70" t="s">
        <v>17</v>
      </c>
      <c r="C213" s="203" t="s">
        <v>3269</v>
      </c>
      <c r="D213" s="71" t="s">
        <v>3270</v>
      </c>
      <c r="E213" s="74"/>
      <c r="F213" s="74"/>
      <c r="G213" s="72" t="s">
        <v>22</v>
      </c>
      <c r="H213" s="75"/>
      <c r="I213" s="24">
        <v>2500.2</v>
      </c>
      <c r="J213" s="24">
        <v>2375.2</v>
      </c>
      <c r="K213" s="25">
        <v>2250.2</v>
      </c>
      <c r="L213" s="25">
        <v>2125.2</v>
      </c>
      <c r="M213" s="25">
        <v>2000.2</v>
      </c>
    </row>
    <row r="214" ht="94" customHeight="1" spans="1:13">
      <c r="A214" s="78">
        <v>88</v>
      </c>
      <c r="B214" s="70" t="s">
        <v>17</v>
      </c>
      <c r="C214" s="203" t="s">
        <v>3271</v>
      </c>
      <c r="D214" s="71" t="s">
        <v>3272</v>
      </c>
      <c r="E214" s="71" t="s">
        <v>3273</v>
      </c>
      <c r="F214" s="71" t="s">
        <v>3274</v>
      </c>
      <c r="G214" s="72" t="s">
        <v>22</v>
      </c>
      <c r="H214" s="75"/>
      <c r="I214" s="24">
        <v>3954.6</v>
      </c>
      <c r="J214" s="24">
        <v>3756.9</v>
      </c>
      <c r="K214" s="25">
        <v>3559.1</v>
      </c>
      <c r="L214" s="25">
        <v>3361.4</v>
      </c>
      <c r="M214" s="25">
        <v>3163.7</v>
      </c>
    </row>
    <row r="215" ht="94" customHeight="1" spans="1:13">
      <c r="A215" s="80"/>
      <c r="B215" s="70" t="s">
        <v>17</v>
      </c>
      <c r="C215" s="203" t="s">
        <v>3275</v>
      </c>
      <c r="D215" s="71" t="s">
        <v>3276</v>
      </c>
      <c r="E215" s="74"/>
      <c r="F215" s="74"/>
      <c r="G215" s="72" t="s">
        <v>22</v>
      </c>
      <c r="H215" s="75"/>
      <c r="I215" s="24">
        <v>790.9</v>
      </c>
      <c r="J215" s="24">
        <v>751.4</v>
      </c>
      <c r="K215" s="25">
        <v>711.8</v>
      </c>
      <c r="L215" s="25">
        <v>672.3</v>
      </c>
      <c r="M215" s="25">
        <v>632.7</v>
      </c>
    </row>
    <row r="216" ht="94" customHeight="1" spans="1:13">
      <c r="A216" s="78">
        <v>89</v>
      </c>
      <c r="B216" s="70" t="s">
        <v>17</v>
      </c>
      <c r="C216" s="203" t="s">
        <v>3277</v>
      </c>
      <c r="D216" s="71" t="s">
        <v>3278</v>
      </c>
      <c r="E216" s="71" t="s">
        <v>3279</v>
      </c>
      <c r="F216" s="71" t="s">
        <v>3280</v>
      </c>
      <c r="G216" s="72" t="s">
        <v>22</v>
      </c>
      <c r="H216" s="75"/>
      <c r="I216" s="24">
        <v>1977.3</v>
      </c>
      <c r="J216" s="24">
        <v>1878.4</v>
      </c>
      <c r="K216" s="25">
        <v>1779.6</v>
      </c>
      <c r="L216" s="25">
        <v>1680.7</v>
      </c>
      <c r="M216" s="25">
        <v>1581.8</v>
      </c>
    </row>
    <row r="217" ht="60" customHeight="1" spans="1:13">
      <c r="A217" s="80"/>
      <c r="B217" s="70" t="s">
        <v>17</v>
      </c>
      <c r="C217" s="203" t="s">
        <v>3281</v>
      </c>
      <c r="D217" s="71" t="s">
        <v>3282</v>
      </c>
      <c r="E217" s="74"/>
      <c r="F217" s="74"/>
      <c r="G217" s="72" t="s">
        <v>22</v>
      </c>
      <c r="H217" s="75"/>
      <c r="I217" s="24">
        <v>395.5</v>
      </c>
      <c r="J217" s="24">
        <v>375.7</v>
      </c>
      <c r="K217" s="25">
        <v>355.9</v>
      </c>
      <c r="L217" s="25">
        <v>336.1</v>
      </c>
      <c r="M217" s="25">
        <v>316.4</v>
      </c>
    </row>
    <row r="218" ht="94" customHeight="1" spans="1:13">
      <c r="A218" s="78">
        <v>90</v>
      </c>
      <c r="B218" s="70" t="s">
        <v>17</v>
      </c>
      <c r="C218" s="203" t="s">
        <v>3283</v>
      </c>
      <c r="D218" s="71" t="s">
        <v>3284</v>
      </c>
      <c r="E218" s="71" t="s">
        <v>3285</v>
      </c>
      <c r="F218" s="71" t="s">
        <v>3286</v>
      </c>
      <c r="G218" s="72" t="s">
        <v>22</v>
      </c>
      <c r="H218" s="75"/>
      <c r="I218" s="24">
        <v>5475.6</v>
      </c>
      <c r="J218" s="24">
        <v>5201.8</v>
      </c>
      <c r="K218" s="25">
        <v>4928</v>
      </c>
      <c r="L218" s="25">
        <v>4654.3</v>
      </c>
      <c r="M218" s="25">
        <v>4380.5</v>
      </c>
    </row>
    <row r="219" ht="53" customHeight="1" spans="1:13">
      <c r="A219" s="80"/>
      <c r="B219" s="70" t="s">
        <v>17</v>
      </c>
      <c r="C219" s="203" t="s">
        <v>3287</v>
      </c>
      <c r="D219" s="71" t="s">
        <v>3288</v>
      </c>
      <c r="E219" s="74"/>
      <c r="F219" s="74"/>
      <c r="G219" s="72" t="s">
        <v>22</v>
      </c>
      <c r="H219" s="75"/>
      <c r="I219" s="24">
        <v>1095.1</v>
      </c>
      <c r="J219" s="24">
        <v>1040.4</v>
      </c>
      <c r="K219" s="25">
        <v>985.6</v>
      </c>
      <c r="L219" s="25">
        <v>930.9</v>
      </c>
      <c r="M219" s="25">
        <v>876.1</v>
      </c>
    </row>
    <row r="220" ht="94" customHeight="1" spans="1:13">
      <c r="A220" s="78">
        <v>91</v>
      </c>
      <c r="B220" s="70" t="s">
        <v>17</v>
      </c>
      <c r="C220" s="203" t="s">
        <v>3289</v>
      </c>
      <c r="D220" s="71" t="s">
        <v>3290</v>
      </c>
      <c r="E220" s="71" t="s">
        <v>3291</v>
      </c>
      <c r="F220" s="71" t="s">
        <v>3292</v>
      </c>
      <c r="G220" s="72" t="s">
        <v>22</v>
      </c>
      <c r="H220" s="75"/>
      <c r="I220" s="24">
        <v>2235.6</v>
      </c>
      <c r="J220" s="24">
        <v>2123.8</v>
      </c>
      <c r="K220" s="25">
        <v>2012</v>
      </c>
      <c r="L220" s="25">
        <v>1900.3</v>
      </c>
      <c r="M220" s="25">
        <v>1788.5</v>
      </c>
    </row>
    <row r="221" ht="74" customHeight="1" spans="1:13">
      <c r="A221" s="80"/>
      <c r="B221" s="70" t="s">
        <v>17</v>
      </c>
      <c r="C221" s="203" t="s">
        <v>3293</v>
      </c>
      <c r="D221" s="71" t="s">
        <v>3294</v>
      </c>
      <c r="E221" s="74"/>
      <c r="F221" s="74"/>
      <c r="G221" s="72" t="s">
        <v>22</v>
      </c>
      <c r="H221" s="75"/>
      <c r="I221" s="24">
        <v>447.1</v>
      </c>
      <c r="J221" s="24">
        <v>424.8</v>
      </c>
      <c r="K221" s="25">
        <v>402.4</v>
      </c>
      <c r="L221" s="25">
        <v>380.1</v>
      </c>
      <c r="M221" s="25">
        <v>357.7</v>
      </c>
    </row>
    <row r="222" ht="94" customHeight="1" spans="1:13">
      <c r="A222" s="78">
        <v>92</v>
      </c>
      <c r="B222" s="70" t="s">
        <v>17</v>
      </c>
      <c r="C222" s="203" t="s">
        <v>3295</v>
      </c>
      <c r="D222" s="71" t="s">
        <v>3296</v>
      </c>
      <c r="E222" s="71" t="s">
        <v>3297</v>
      </c>
      <c r="F222" s="71" t="s">
        <v>3248</v>
      </c>
      <c r="G222" s="72" t="s">
        <v>22</v>
      </c>
      <c r="H222" s="75"/>
      <c r="I222" s="24">
        <v>2606.4</v>
      </c>
      <c r="J222" s="24">
        <v>2476.1</v>
      </c>
      <c r="K222" s="25">
        <v>2345.8</v>
      </c>
      <c r="L222" s="25">
        <v>2215.4</v>
      </c>
      <c r="M222" s="25">
        <v>2085.1</v>
      </c>
    </row>
    <row r="223" ht="73" customHeight="1" spans="1:13">
      <c r="A223" s="80"/>
      <c r="B223" s="70" t="s">
        <v>17</v>
      </c>
      <c r="C223" s="203" t="s">
        <v>3298</v>
      </c>
      <c r="D223" s="71" t="s">
        <v>3299</v>
      </c>
      <c r="E223" s="74"/>
      <c r="F223" s="74"/>
      <c r="G223" s="72" t="s">
        <v>22</v>
      </c>
      <c r="H223" s="75"/>
      <c r="I223" s="24">
        <v>521.3</v>
      </c>
      <c r="J223" s="24">
        <v>495.2</v>
      </c>
      <c r="K223" s="25">
        <v>469.2</v>
      </c>
      <c r="L223" s="25">
        <v>443.1</v>
      </c>
      <c r="M223" s="25">
        <v>417</v>
      </c>
    </row>
    <row r="224" ht="94" customHeight="1" spans="1:13">
      <c r="A224" s="78">
        <v>93</v>
      </c>
      <c r="B224" s="70" t="s">
        <v>17</v>
      </c>
      <c r="C224" s="203" t="s">
        <v>3300</v>
      </c>
      <c r="D224" s="71" t="s">
        <v>3301</v>
      </c>
      <c r="E224" s="71" t="s">
        <v>3302</v>
      </c>
      <c r="F224" s="71" t="s">
        <v>3303</v>
      </c>
      <c r="G224" s="72" t="s">
        <v>22</v>
      </c>
      <c r="H224" s="75"/>
      <c r="I224" s="24">
        <v>25.2</v>
      </c>
      <c r="J224" s="24">
        <v>23.9</v>
      </c>
      <c r="K224" s="25">
        <v>22.7</v>
      </c>
      <c r="L224" s="25">
        <v>21.4</v>
      </c>
      <c r="M224" s="25">
        <v>20.2</v>
      </c>
    </row>
    <row r="225" ht="71" customHeight="1" spans="1:13">
      <c r="A225" s="80"/>
      <c r="B225" s="70" t="s">
        <v>17</v>
      </c>
      <c r="C225" s="203" t="s">
        <v>3304</v>
      </c>
      <c r="D225" s="71" t="s">
        <v>3305</v>
      </c>
      <c r="E225" s="74"/>
      <c r="F225" s="74"/>
      <c r="G225" s="72" t="s">
        <v>22</v>
      </c>
      <c r="H225" s="75"/>
      <c r="I225" s="24">
        <v>5</v>
      </c>
      <c r="J225" s="24">
        <v>4.8</v>
      </c>
      <c r="K225" s="25">
        <v>4.5</v>
      </c>
      <c r="L225" s="25">
        <v>4.3</v>
      </c>
      <c r="M225" s="25">
        <v>4</v>
      </c>
    </row>
    <row r="226" ht="94" customHeight="1" spans="1:13">
      <c r="A226" s="78">
        <v>94</v>
      </c>
      <c r="B226" s="70" t="s">
        <v>17</v>
      </c>
      <c r="C226" s="203" t="s">
        <v>3306</v>
      </c>
      <c r="D226" s="71" t="s">
        <v>3307</v>
      </c>
      <c r="E226" s="71" t="s">
        <v>3308</v>
      </c>
      <c r="F226" s="71" t="s">
        <v>3309</v>
      </c>
      <c r="G226" s="72" t="s">
        <v>22</v>
      </c>
      <c r="H226" s="75"/>
      <c r="I226" s="24">
        <v>9</v>
      </c>
      <c r="J226" s="24">
        <v>8.6</v>
      </c>
      <c r="K226" s="25">
        <v>8.1</v>
      </c>
      <c r="L226" s="25">
        <v>7.7</v>
      </c>
      <c r="M226" s="25">
        <v>7.2</v>
      </c>
    </row>
    <row r="227" ht="74" customHeight="1" spans="1:13">
      <c r="A227" s="80"/>
      <c r="B227" s="70" t="s">
        <v>17</v>
      </c>
      <c r="C227" s="203" t="s">
        <v>3310</v>
      </c>
      <c r="D227" s="71" t="s">
        <v>3311</v>
      </c>
      <c r="E227" s="74"/>
      <c r="F227" s="74"/>
      <c r="G227" s="72" t="s">
        <v>22</v>
      </c>
      <c r="H227" s="75"/>
      <c r="I227" s="24">
        <v>1.8</v>
      </c>
      <c r="J227" s="24">
        <v>1.7</v>
      </c>
      <c r="K227" s="25">
        <v>1.6</v>
      </c>
      <c r="L227" s="25">
        <v>1.5</v>
      </c>
      <c r="M227" s="25">
        <v>1.4</v>
      </c>
    </row>
    <row r="228" ht="94" customHeight="1" spans="1:13">
      <c r="A228" s="78">
        <v>95</v>
      </c>
      <c r="B228" s="70" t="s">
        <v>17</v>
      </c>
      <c r="C228" s="203" t="s">
        <v>3312</v>
      </c>
      <c r="D228" s="71" t="s">
        <v>3313</v>
      </c>
      <c r="E228" s="71" t="s">
        <v>3314</v>
      </c>
      <c r="F228" s="71" t="s">
        <v>3315</v>
      </c>
      <c r="G228" s="72" t="s">
        <v>22</v>
      </c>
      <c r="H228" s="75"/>
      <c r="I228" s="24">
        <v>72</v>
      </c>
      <c r="J228" s="24">
        <v>68.4</v>
      </c>
      <c r="K228" s="25">
        <v>64.8</v>
      </c>
      <c r="L228" s="25">
        <v>61.2</v>
      </c>
      <c r="M228" s="25">
        <v>57.6</v>
      </c>
    </row>
    <row r="229" ht="80" customHeight="1" spans="1:13">
      <c r="A229" s="80"/>
      <c r="B229" s="70" t="s">
        <v>17</v>
      </c>
      <c r="C229" s="203" t="s">
        <v>3316</v>
      </c>
      <c r="D229" s="71" t="s">
        <v>3317</v>
      </c>
      <c r="E229" s="74"/>
      <c r="F229" s="74"/>
      <c r="G229" s="72" t="s">
        <v>22</v>
      </c>
      <c r="H229" s="75"/>
      <c r="I229" s="24">
        <v>14.4</v>
      </c>
      <c r="J229" s="24">
        <v>13.7</v>
      </c>
      <c r="K229" s="25">
        <v>13</v>
      </c>
      <c r="L229" s="25">
        <v>12.2</v>
      </c>
      <c r="M229" s="25">
        <v>11.5</v>
      </c>
    </row>
    <row r="230" ht="94" customHeight="1" spans="1:13">
      <c r="A230" s="78">
        <v>96</v>
      </c>
      <c r="B230" s="70" t="s">
        <v>17</v>
      </c>
      <c r="C230" s="203" t="s">
        <v>3318</v>
      </c>
      <c r="D230" s="71" t="s">
        <v>3319</v>
      </c>
      <c r="E230" s="71" t="s">
        <v>3320</v>
      </c>
      <c r="F230" s="71" t="s">
        <v>3321</v>
      </c>
      <c r="G230" s="72" t="s">
        <v>22</v>
      </c>
      <c r="H230" s="75"/>
      <c r="I230" s="24">
        <v>861.3</v>
      </c>
      <c r="J230" s="24">
        <v>818.2</v>
      </c>
      <c r="K230" s="25">
        <v>775.2</v>
      </c>
      <c r="L230" s="25">
        <v>732.1</v>
      </c>
      <c r="M230" s="25">
        <v>689</v>
      </c>
    </row>
    <row r="231" ht="94" customHeight="1" spans="1:13">
      <c r="A231" s="80"/>
      <c r="B231" s="70" t="s">
        <v>17</v>
      </c>
      <c r="C231" s="203" t="s">
        <v>3322</v>
      </c>
      <c r="D231" s="71" t="s">
        <v>3323</v>
      </c>
      <c r="E231" s="74"/>
      <c r="F231" s="74"/>
      <c r="G231" s="72" t="s">
        <v>22</v>
      </c>
      <c r="H231" s="75"/>
      <c r="I231" s="24">
        <v>172.3</v>
      </c>
      <c r="J231" s="24">
        <v>163.6</v>
      </c>
      <c r="K231" s="25">
        <v>155</v>
      </c>
      <c r="L231" s="25">
        <v>146.4</v>
      </c>
      <c r="M231" s="25">
        <v>137.8</v>
      </c>
    </row>
    <row r="232" ht="94" customHeight="1" spans="1:13">
      <c r="A232" s="78">
        <v>97</v>
      </c>
      <c r="B232" s="70" t="s">
        <v>17</v>
      </c>
      <c r="C232" s="203" t="s">
        <v>3324</v>
      </c>
      <c r="D232" s="71" t="s">
        <v>3325</v>
      </c>
      <c r="E232" s="71" t="s">
        <v>3326</v>
      </c>
      <c r="F232" s="71" t="s">
        <v>3327</v>
      </c>
      <c r="G232" s="72" t="s">
        <v>22</v>
      </c>
      <c r="H232" s="73" t="s">
        <v>3328</v>
      </c>
      <c r="I232" s="24">
        <v>1112.4</v>
      </c>
      <c r="J232" s="24">
        <v>1056.8</v>
      </c>
      <c r="K232" s="25">
        <v>1001.2</v>
      </c>
      <c r="L232" s="25">
        <v>945.5</v>
      </c>
      <c r="M232" s="25">
        <v>889.9</v>
      </c>
    </row>
    <row r="233" ht="94" customHeight="1" spans="1:13">
      <c r="A233" s="79"/>
      <c r="B233" s="70" t="s">
        <v>17</v>
      </c>
      <c r="C233" s="203" t="s">
        <v>3329</v>
      </c>
      <c r="D233" s="71" t="s">
        <v>3330</v>
      </c>
      <c r="E233" s="74"/>
      <c r="F233" s="74"/>
      <c r="G233" s="72" t="s">
        <v>22</v>
      </c>
      <c r="H233" s="75"/>
      <c r="I233" s="24">
        <v>222.5</v>
      </c>
      <c r="J233" s="24">
        <v>211.4</v>
      </c>
      <c r="K233" s="25">
        <v>200.2</v>
      </c>
      <c r="L233" s="25">
        <v>189.1</v>
      </c>
      <c r="M233" s="25">
        <v>178</v>
      </c>
    </row>
    <row r="234" ht="94" customHeight="1" spans="1:13">
      <c r="A234" s="80"/>
      <c r="B234" s="70" t="s">
        <v>17</v>
      </c>
      <c r="C234" s="203" t="s">
        <v>3331</v>
      </c>
      <c r="D234" s="71" t="s">
        <v>3332</v>
      </c>
      <c r="E234" s="74"/>
      <c r="F234" s="74"/>
      <c r="G234" s="72" t="s">
        <v>22</v>
      </c>
      <c r="H234" s="75"/>
      <c r="I234" s="24">
        <v>333.9</v>
      </c>
      <c r="J234" s="24">
        <v>317.2</v>
      </c>
      <c r="K234" s="25">
        <v>300.5</v>
      </c>
      <c r="L234" s="25">
        <v>283.8</v>
      </c>
      <c r="M234" s="25">
        <v>267.1</v>
      </c>
    </row>
    <row r="235" ht="94" customHeight="1" spans="1:13">
      <c r="A235" s="78">
        <v>98</v>
      </c>
      <c r="B235" s="70" t="s">
        <v>17</v>
      </c>
      <c r="C235" s="203" t="s">
        <v>3333</v>
      </c>
      <c r="D235" s="71" t="s">
        <v>3334</v>
      </c>
      <c r="E235" s="71" t="s">
        <v>3335</v>
      </c>
      <c r="F235" s="71" t="s">
        <v>3336</v>
      </c>
      <c r="G235" s="72" t="s">
        <v>22</v>
      </c>
      <c r="H235" s="73" t="s">
        <v>3328</v>
      </c>
      <c r="I235" s="24">
        <v>1582.2</v>
      </c>
      <c r="J235" s="24">
        <v>1503.1</v>
      </c>
      <c r="K235" s="25">
        <v>1424</v>
      </c>
      <c r="L235" s="25">
        <v>1344.9</v>
      </c>
      <c r="M235" s="25">
        <v>1265.8</v>
      </c>
    </row>
    <row r="236" ht="94" customHeight="1" spans="1:13">
      <c r="A236" s="80"/>
      <c r="B236" s="70" t="s">
        <v>17</v>
      </c>
      <c r="C236" s="203" t="s">
        <v>3337</v>
      </c>
      <c r="D236" s="71" t="s">
        <v>3338</v>
      </c>
      <c r="E236" s="74"/>
      <c r="F236" s="74"/>
      <c r="G236" s="72" t="s">
        <v>22</v>
      </c>
      <c r="H236" s="75"/>
      <c r="I236" s="24">
        <v>316.4</v>
      </c>
      <c r="J236" s="24">
        <v>300.6</v>
      </c>
      <c r="K236" s="25">
        <v>284.8</v>
      </c>
      <c r="L236" s="25">
        <v>269</v>
      </c>
      <c r="M236" s="25">
        <v>253.2</v>
      </c>
    </row>
    <row r="237" ht="94" customHeight="1" spans="1:13">
      <c r="A237" s="78">
        <v>99</v>
      </c>
      <c r="B237" s="70" t="s">
        <v>17</v>
      </c>
      <c r="C237" s="203" t="s">
        <v>3339</v>
      </c>
      <c r="D237" s="71" t="s">
        <v>3340</v>
      </c>
      <c r="E237" s="71" t="s">
        <v>3341</v>
      </c>
      <c r="F237" s="71" t="s">
        <v>3342</v>
      </c>
      <c r="G237" s="72" t="s">
        <v>3343</v>
      </c>
      <c r="H237" s="75"/>
      <c r="I237" s="24">
        <v>79.2</v>
      </c>
      <c r="J237" s="24">
        <v>75.2</v>
      </c>
      <c r="K237" s="25">
        <v>71.3</v>
      </c>
      <c r="L237" s="25">
        <v>67.3</v>
      </c>
      <c r="M237" s="25">
        <v>63.4</v>
      </c>
    </row>
    <row r="238" ht="94" customHeight="1" spans="1:13">
      <c r="A238" s="79"/>
      <c r="B238" s="70" t="s">
        <v>17</v>
      </c>
      <c r="C238" s="203" t="s">
        <v>3344</v>
      </c>
      <c r="D238" s="71" t="s">
        <v>3345</v>
      </c>
      <c r="E238" s="74"/>
      <c r="F238" s="74"/>
      <c r="G238" s="72" t="s">
        <v>3343</v>
      </c>
      <c r="H238" s="75"/>
      <c r="I238" s="24">
        <v>15.8</v>
      </c>
      <c r="J238" s="24">
        <v>15</v>
      </c>
      <c r="K238" s="25">
        <v>14.3</v>
      </c>
      <c r="L238" s="25">
        <v>13.5</v>
      </c>
      <c r="M238" s="25">
        <v>12.7</v>
      </c>
    </row>
    <row r="239" ht="94" customHeight="1" spans="1:13">
      <c r="A239" s="78">
        <v>100</v>
      </c>
      <c r="B239" s="70" t="s">
        <v>17</v>
      </c>
      <c r="C239" s="203" t="s">
        <v>3346</v>
      </c>
      <c r="D239" s="71" t="s">
        <v>3347</v>
      </c>
      <c r="E239" s="71" t="s">
        <v>3348</v>
      </c>
      <c r="F239" s="71" t="s">
        <v>3342</v>
      </c>
      <c r="G239" s="72" t="s">
        <v>22</v>
      </c>
      <c r="H239" s="75"/>
      <c r="I239" s="24">
        <v>356.4</v>
      </c>
      <c r="J239" s="24">
        <v>338.6</v>
      </c>
      <c r="K239" s="25">
        <v>320.8</v>
      </c>
      <c r="L239" s="25">
        <v>302.9</v>
      </c>
      <c r="M239" s="25">
        <v>285.1</v>
      </c>
    </row>
    <row r="240" ht="94" customHeight="1" spans="1:13">
      <c r="A240" s="79"/>
      <c r="B240" s="70" t="s">
        <v>17</v>
      </c>
      <c r="C240" s="203" t="s">
        <v>3349</v>
      </c>
      <c r="D240" s="71" t="s">
        <v>3350</v>
      </c>
      <c r="E240" s="74"/>
      <c r="F240" s="74"/>
      <c r="G240" s="72" t="s">
        <v>22</v>
      </c>
      <c r="H240" s="75"/>
      <c r="I240" s="24">
        <v>71.3</v>
      </c>
      <c r="J240" s="24">
        <v>67.7</v>
      </c>
      <c r="K240" s="25">
        <v>64.2</v>
      </c>
      <c r="L240" s="25">
        <v>60.6</v>
      </c>
      <c r="M240" s="25">
        <v>57</v>
      </c>
    </row>
    <row r="241" ht="94" customHeight="1" spans="1:13">
      <c r="A241" s="80"/>
      <c r="B241" s="70" t="s">
        <v>17</v>
      </c>
      <c r="C241" s="203" t="s">
        <v>3351</v>
      </c>
      <c r="D241" s="71" t="s">
        <v>3352</v>
      </c>
      <c r="E241" s="74"/>
      <c r="F241" s="74"/>
      <c r="G241" s="72" t="s">
        <v>22</v>
      </c>
      <c r="H241" s="75"/>
      <c r="I241" s="72" t="s">
        <v>1166</v>
      </c>
      <c r="J241" s="72" t="s">
        <v>1166</v>
      </c>
      <c r="K241" s="72" t="s">
        <v>1166</v>
      </c>
      <c r="L241" s="72" t="s">
        <v>1166</v>
      </c>
      <c r="M241" s="72" t="s">
        <v>1166</v>
      </c>
    </row>
    <row r="242" ht="94" customHeight="1" spans="1:13">
      <c r="A242" s="79">
        <v>101</v>
      </c>
      <c r="B242" s="70" t="s">
        <v>17</v>
      </c>
      <c r="C242" s="203" t="s">
        <v>3353</v>
      </c>
      <c r="D242" s="71" t="s">
        <v>3354</v>
      </c>
      <c r="E242" s="71" t="s">
        <v>3355</v>
      </c>
      <c r="F242" s="71" t="s">
        <v>3356</v>
      </c>
      <c r="G242" s="72" t="s">
        <v>22</v>
      </c>
      <c r="H242" s="75"/>
      <c r="I242" s="24">
        <v>79.2</v>
      </c>
      <c r="J242" s="24">
        <v>75.2</v>
      </c>
      <c r="K242" s="25">
        <v>71.3</v>
      </c>
      <c r="L242" s="25">
        <v>67.3</v>
      </c>
      <c r="M242" s="25">
        <v>63.4</v>
      </c>
    </row>
    <row r="243" ht="94" customHeight="1" spans="1:13">
      <c r="A243" s="80"/>
      <c r="B243" s="70" t="s">
        <v>17</v>
      </c>
      <c r="C243" s="203" t="s">
        <v>3357</v>
      </c>
      <c r="D243" s="71" t="s">
        <v>3358</v>
      </c>
      <c r="E243" s="74"/>
      <c r="F243" s="74"/>
      <c r="G243" s="72" t="s">
        <v>22</v>
      </c>
      <c r="H243" s="75"/>
      <c r="I243" s="24">
        <v>15.8</v>
      </c>
      <c r="J243" s="24">
        <v>15</v>
      </c>
      <c r="K243" s="25">
        <v>14.3</v>
      </c>
      <c r="L243" s="25">
        <v>13.5</v>
      </c>
      <c r="M243" s="25">
        <v>12.7</v>
      </c>
    </row>
    <row r="244" ht="94" customHeight="1" spans="1:13">
      <c r="A244" s="78">
        <v>102</v>
      </c>
      <c r="B244" s="70" t="s">
        <v>17</v>
      </c>
      <c r="C244" s="203" t="s">
        <v>3359</v>
      </c>
      <c r="D244" s="71" t="s">
        <v>3360</v>
      </c>
      <c r="E244" s="71" t="s">
        <v>3361</v>
      </c>
      <c r="F244" s="71" t="s">
        <v>3362</v>
      </c>
      <c r="G244" s="72" t="s">
        <v>3343</v>
      </c>
      <c r="H244" s="75"/>
      <c r="I244" s="24">
        <v>234</v>
      </c>
      <c r="J244" s="24">
        <v>222.3</v>
      </c>
      <c r="K244" s="25">
        <v>210.6</v>
      </c>
      <c r="L244" s="25">
        <v>198.9</v>
      </c>
      <c r="M244" s="25">
        <v>187.2</v>
      </c>
    </row>
    <row r="245" ht="80" customHeight="1" spans="1:13">
      <c r="A245" s="80"/>
      <c r="B245" s="70" t="s">
        <v>17</v>
      </c>
      <c r="C245" s="203" t="s">
        <v>3363</v>
      </c>
      <c r="D245" s="71" t="s">
        <v>3364</v>
      </c>
      <c r="E245" s="74"/>
      <c r="F245" s="74"/>
      <c r="G245" s="72" t="s">
        <v>3343</v>
      </c>
      <c r="H245" s="75"/>
      <c r="I245" s="24">
        <v>46.8</v>
      </c>
      <c r="J245" s="24">
        <v>44.5</v>
      </c>
      <c r="K245" s="25">
        <v>42.1</v>
      </c>
      <c r="L245" s="25">
        <v>39.8</v>
      </c>
      <c r="M245" s="25">
        <v>37.4</v>
      </c>
    </row>
    <row r="246" ht="94" customHeight="1" spans="1:13">
      <c r="A246" s="78">
        <v>103</v>
      </c>
      <c r="B246" s="70" t="s">
        <v>17</v>
      </c>
      <c r="C246" s="203" t="s">
        <v>3365</v>
      </c>
      <c r="D246" s="71" t="s">
        <v>3366</v>
      </c>
      <c r="E246" s="71" t="s">
        <v>3367</v>
      </c>
      <c r="F246" s="71" t="s">
        <v>3368</v>
      </c>
      <c r="G246" s="72" t="s">
        <v>22</v>
      </c>
      <c r="H246" s="73" t="s">
        <v>3369</v>
      </c>
      <c r="I246" s="24">
        <v>1216.8</v>
      </c>
      <c r="J246" s="24">
        <v>1156</v>
      </c>
      <c r="K246" s="25">
        <v>1095.1</v>
      </c>
      <c r="L246" s="25">
        <v>1034.3</v>
      </c>
      <c r="M246" s="25">
        <v>973.4</v>
      </c>
    </row>
    <row r="247" ht="66" customHeight="1" spans="1:13">
      <c r="A247" s="79"/>
      <c r="B247" s="70" t="s">
        <v>17</v>
      </c>
      <c r="C247" s="203" t="s">
        <v>3370</v>
      </c>
      <c r="D247" s="71" t="s">
        <v>3371</v>
      </c>
      <c r="E247" s="74"/>
      <c r="F247" s="74"/>
      <c r="G247" s="72" t="s">
        <v>22</v>
      </c>
      <c r="H247" s="75"/>
      <c r="I247" s="24">
        <v>243.4</v>
      </c>
      <c r="J247" s="24">
        <v>231.2</v>
      </c>
      <c r="K247" s="25">
        <v>219</v>
      </c>
      <c r="L247" s="25">
        <v>206.9</v>
      </c>
      <c r="M247" s="25">
        <v>194.7</v>
      </c>
    </row>
    <row r="248" ht="66" customHeight="1" spans="1:13">
      <c r="A248" s="79"/>
      <c r="B248" s="70" t="s">
        <v>17</v>
      </c>
      <c r="C248" s="203" t="s">
        <v>3372</v>
      </c>
      <c r="D248" s="71" t="s">
        <v>3373</v>
      </c>
      <c r="E248" s="74"/>
      <c r="F248" s="74"/>
      <c r="G248" s="72" t="s">
        <v>22</v>
      </c>
      <c r="H248" s="73" t="s">
        <v>3369</v>
      </c>
      <c r="I248" s="24">
        <v>349.2</v>
      </c>
      <c r="J248" s="24">
        <v>331.7</v>
      </c>
      <c r="K248" s="25">
        <v>314.3</v>
      </c>
      <c r="L248" s="25">
        <v>296.8</v>
      </c>
      <c r="M248" s="25">
        <v>279.4</v>
      </c>
    </row>
    <row r="249" ht="66" customHeight="1" spans="1:13">
      <c r="A249" s="80"/>
      <c r="B249" s="70" t="s">
        <v>17</v>
      </c>
      <c r="C249" s="203" t="s">
        <v>3374</v>
      </c>
      <c r="D249" s="71" t="s">
        <v>3375</v>
      </c>
      <c r="E249" s="74"/>
      <c r="F249" s="74"/>
      <c r="G249" s="72" t="s">
        <v>22</v>
      </c>
      <c r="H249" s="75"/>
      <c r="I249" s="24">
        <v>247.5</v>
      </c>
      <c r="J249" s="24">
        <v>235.1</v>
      </c>
      <c r="K249" s="25">
        <v>222.8</v>
      </c>
      <c r="L249" s="25">
        <v>210.4</v>
      </c>
      <c r="M249" s="25">
        <v>198</v>
      </c>
    </row>
    <row r="250" ht="94" customHeight="1" spans="1:13">
      <c r="A250" s="78">
        <v>104</v>
      </c>
      <c r="B250" s="70" t="s">
        <v>17</v>
      </c>
      <c r="C250" s="203" t="s">
        <v>3376</v>
      </c>
      <c r="D250" s="71" t="s">
        <v>3377</v>
      </c>
      <c r="E250" s="71" t="s">
        <v>3378</v>
      </c>
      <c r="F250" s="71" t="s">
        <v>3379</v>
      </c>
      <c r="G250" s="72" t="s">
        <v>22</v>
      </c>
      <c r="H250" s="75"/>
      <c r="I250" s="24">
        <v>2299.5</v>
      </c>
      <c r="J250" s="24">
        <v>2184.5</v>
      </c>
      <c r="K250" s="25">
        <v>2069.6</v>
      </c>
      <c r="L250" s="25">
        <v>1954.6</v>
      </c>
      <c r="M250" s="25">
        <v>1839.6</v>
      </c>
    </row>
    <row r="251" ht="79" customHeight="1" spans="1:13">
      <c r="A251" s="80"/>
      <c r="B251" s="70" t="s">
        <v>17</v>
      </c>
      <c r="C251" s="203" t="s">
        <v>3380</v>
      </c>
      <c r="D251" s="71" t="s">
        <v>3381</v>
      </c>
      <c r="E251" s="74"/>
      <c r="F251" s="74"/>
      <c r="G251" s="72" t="s">
        <v>22</v>
      </c>
      <c r="H251" s="75"/>
      <c r="I251" s="24">
        <v>459.9</v>
      </c>
      <c r="J251" s="24">
        <v>436.9</v>
      </c>
      <c r="K251" s="25">
        <v>413.9</v>
      </c>
      <c r="L251" s="25">
        <v>390.9</v>
      </c>
      <c r="M251" s="25">
        <v>367.9</v>
      </c>
    </row>
    <row r="252" ht="94" customHeight="1" spans="1:13">
      <c r="A252" s="78">
        <v>105</v>
      </c>
      <c r="B252" s="70" t="s">
        <v>17</v>
      </c>
      <c r="C252" s="203" t="s">
        <v>3382</v>
      </c>
      <c r="D252" s="71" t="s">
        <v>3383</v>
      </c>
      <c r="E252" s="71" t="s">
        <v>3384</v>
      </c>
      <c r="F252" s="71" t="s">
        <v>3385</v>
      </c>
      <c r="G252" s="72" t="s">
        <v>22</v>
      </c>
      <c r="H252" s="75"/>
      <c r="I252" s="24">
        <v>801</v>
      </c>
      <c r="J252" s="24">
        <v>761</v>
      </c>
      <c r="K252" s="25">
        <v>720.9</v>
      </c>
      <c r="L252" s="25">
        <v>680.9</v>
      </c>
      <c r="M252" s="25">
        <v>640.8</v>
      </c>
    </row>
    <row r="253" s="66" customFormat="1" ht="94" customHeight="1" spans="1:13">
      <c r="A253" s="80"/>
      <c r="B253" s="70" t="s">
        <v>17</v>
      </c>
      <c r="C253" s="203" t="s">
        <v>3386</v>
      </c>
      <c r="D253" s="71" t="s">
        <v>3387</v>
      </c>
      <c r="E253" s="74"/>
      <c r="F253" s="74"/>
      <c r="G253" s="72" t="s">
        <v>22</v>
      </c>
      <c r="H253" s="75"/>
      <c r="I253" s="24">
        <v>160.2</v>
      </c>
      <c r="J253" s="24">
        <v>152.2</v>
      </c>
      <c r="K253" s="25">
        <v>144.2</v>
      </c>
      <c r="L253" s="25">
        <v>136.2</v>
      </c>
      <c r="M253" s="25">
        <v>128.2</v>
      </c>
    </row>
    <row r="254" s="66" customFormat="1" ht="94" customHeight="1" spans="1:13">
      <c r="A254" s="78">
        <v>106</v>
      </c>
      <c r="B254" s="70" t="s">
        <v>17</v>
      </c>
      <c r="C254" s="203" t="s">
        <v>3388</v>
      </c>
      <c r="D254" s="71" t="s">
        <v>3389</v>
      </c>
      <c r="E254" s="71" t="s">
        <v>3390</v>
      </c>
      <c r="F254" s="71" t="s">
        <v>3385</v>
      </c>
      <c r="G254" s="72" t="s">
        <v>22</v>
      </c>
      <c r="H254" s="73" t="s">
        <v>3391</v>
      </c>
      <c r="I254" s="24">
        <v>1042.2</v>
      </c>
      <c r="J254" s="24">
        <v>990.1</v>
      </c>
      <c r="K254" s="25">
        <v>938</v>
      </c>
      <c r="L254" s="25">
        <v>885.9</v>
      </c>
      <c r="M254" s="25">
        <v>833.8</v>
      </c>
    </row>
    <row r="255" s="39" customFormat="1" ht="64" customHeight="1" spans="1:13">
      <c r="A255" s="80"/>
      <c r="B255" s="70" t="s">
        <v>17</v>
      </c>
      <c r="C255" s="203" t="s">
        <v>3392</v>
      </c>
      <c r="D255" s="71" t="s">
        <v>3393</v>
      </c>
      <c r="E255" s="74"/>
      <c r="F255" s="74"/>
      <c r="G255" s="72" t="s">
        <v>22</v>
      </c>
      <c r="H255" s="75"/>
      <c r="I255" s="24">
        <v>208.4</v>
      </c>
      <c r="J255" s="24">
        <v>198</v>
      </c>
      <c r="K255" s="25">
        <v>187.6</v>
      </c>
      <c r="L255" s="25">
        <v>177.2</v>
      </c>
      <c r="M255" s="25">
        <v>166.8</v>
      </c>
    </row>
    <row r="256" ht="94" customHeight="1" spans="1:13">
      <c r="A256" s="78">
        <v>107</v>
      </c>
      <c r="B256" s="70" t="s">
        <v>17</v>
      </c>
      <c r="C256" s="203" t="s">
        <v>3394</v>
      </c>
      <c r="D256" s="71" t="s">
        <v>3395</v>
      </c>
      <c r="E256" s="71" t="s">
        <v>3396</v>
      </c>
      <c r="F256" s="71" t="s">
        <v>3292</v>
      </c>
      <c r="G256" s="72" t="s">
        <v>22</v>
      </c>
      <c r="H256" s="75"/>
      <c r="I256" s="24">
        <v>325.8</v>
      </c>
      <c r="J256" s="24">
        <v>309.5</v>
      </c>
      <c r="K256" s="25">
        <v>293.2</v>
      </c>
      <c r="L256" s="25">
        <v>276.9</v>
      </c>
      <c r="M256" s="25">
        <v>260.6</v>
      </c>
    </row>
    <row r="257" ht="69" customHeight="1" spans="1:13">
      <c r="A257" s="80"/>
      <c r="B257" s="70" t="s">
        <v>17</v>
      </c>
      <c r="C257" s="203" t="s">
        <v>3397</v>
      </c>
      <c r="D257" s="71" t="s">
        <v>3398</v>
      </c>
      <c r="E257" s="74"/>
      <c r="F257" s="74"/>
      <c r="G257" s="72" t="s">
        <v>22</v>
      </c>
      <c r="H257" s="75"/>
      <c r="I257" s="24">
        <v>65.2</v>
      </c>
      <c r="J257" s="24">
        <v>61.9</v>
      </c>
      <c r="K257" s="25">
        <v>58.6</v>
      </c>
      <c r="L257" s="25">
        <v>55.4</v>
      </c>
      <c r="M257" s="25">
        <v>52.1</v>
      </c>
    </row>
    <row r="258" ht="94" customHeight="1" spans="1:13">
      <c r="A258" s="78">
        <v>108</v>
      </c>
      <c r="B258" s="70" t="s">
        <v>17</v>
      </c>
      <c r="C258" s="203" t="s">
        <v>3399</v>
      </c>
      <c r="D258" s="71" t="s">
        <v>3400</v>
      </c>
      <c r="E258" s="71" t="s">
        <v>3401</v>
      </c>
      <c r="F258" s="71" t="s">
        <v>3402</v>
      </c>
      <c r="G258" s="72" t="s">
        <v>22</v>
      </c>
      <c r="H258" s="75"/>
      <c r="I258" s="24">
        <v>1207.8</v>
      </c>
      <c r="J258" s="24">
        <v>1147.4</v>
      </c>
      <c r="K258" s="25">
        <v>1087</v>
      </c>
      <c r="L258" s="25">
        <v>1026.6</v>
      </c>
      <c r="M258" s="25">
        <v>966.2</v>
      </c>
    </row>
    <row r="259" ht="66" customHeight="1" spans="1:13">
      <c r="A259" s="80"/>
      <c r="B259" s="70" t="s">
        <v>17</v>
      </c>
      <c r="C259" s="203" t="s">
        <v>3403</v>
      </c>
      <c r="D259" s="71" t="s">
        <v>3404</v>
      </c>
      <c r="E259" s="74"/>
      <c r="F259" s="74"/>
      <c r="G259" s="72" t="s">
        <v>22</v>
      </c>
      <c r="H259" s="75"/>
      <c r="I259" s="24">
        <v>241.6</v>
      </c>
      <c r="J259" s="24">
        <v>229.5</v>
      </c>
      <c r="K259" s="25">
        <v>217.4</v>
      </c>
      <c r="L259" s="25">
        <v>205.3</v>
      </c>
      <c r="M259" s="25">
        <v>193.2</v>
      </c>
    </row>
    <row r="260" ht="94" customHeight="1" spans="1:13">
      <c r="A260" s="78">
        <v>109</v>
      </c>
      <c r="B260" s="70" t="s">
        <v>17</v>
      </c>
      <c r="C260" s="203" t="s">
        <v>3405</v>
      </c>
      <c r="D260" s="71" t="s">
        <v>3406</v>
      </c>
      <c r="E260" s="71" t="s">
        <v>3407</v>
      </c>
      <c r="F260" s="71" t="s">
        <v>3402</v>
      </c>
      <c r="G260" s="72" t="s">
        <v>22</v>
      </c>
      <c r="H260" s="73" t="s">
        <v>3408</v>
      </c>
      <c r="I260" s="24">
        <v>1611</v>
      </c>
      <c r="J260" s="24">
        <v>1530.5</v>
      </c>
      <c r="K260" s="25">
        <v>1449.9</v>
      </c>
      <c r="L260" s="25">
        <v>1369.4</v>
      </c>
      <c r="M260" s="25">
        <v>1288.8</v>
      </c>
    </row>
    <row r="261" ht="94" customHeight="1" spans="1:13">
      <c r="A261" s="80"/>
      <c r="B261" s="70" t="s">
        <v>17</v>
      </c>
      <c r="C261" s="203" t="s">
        <v>3409</v>
      </c>
      <c r="D261" s="71" t="s">
        <v>3410</v>
      </c>
      <c r="E261" s="74"/>
      <c r="F261" s="74"/>
      <c r="G261" s="72" t="s">
        <v>22</v>
      </c>
      <c r="H261" s="75"/>
      <c r="I261" s="24">
        <v>322.2</v>
      </c>
      <c r="J261" s="24">
        <v>306.1</v>
      </c>
      <c r="K261" s="25">
        <v>290</v>
      </c>
      <c r="L261" s="25">
        <v>273.9</v>
      </c>
      <c r="M261" s="25">
        <v>257.8</v>
      </c>
    </row>
    <row r="262" ht="94" customHeight="1" spans="1:13">
      <c r="A262" s="78">
        <v>110</v>
      </c>
      <c r="B262" s="70" t="s">
        <v>17</v>
      </c>
      <c r="C262" s="203" t="s">
        <v>3411</v>
      </c>
      <c r="D262" s="71" t="s">
        <v>3412</v>
      </c>
      <c r="E262" s="71" t="s">
        <v>3413</v>
      </c>
      <c r="F262" s="71" t="s">
        <v>3402</v>
      </c>
      <c r="G262" s="72" t="s">
        <v>22</v>
      </c>
      <c r="H262" s="75"/>
      <c r="I262" s="24">
        <v>2529</v>
      </c>
      <c r="J262" s="24">
        <v>2402.6</v>
      </c>
      <c r="K262" s="25">
        <v>2276.1</v>
      </c>
      <c r="L262" s="25">
        <v>2149.7</v>
      </c>
      <c r="M262" s="25">
        <v>2023.2</v>
      </c>
    </row>
    <row r="263" ht="94" customHeight="1" spans="1:13">
      <c r="A263" s="79"/>
      <c r="B263" s="70" t="s">
        <v>17</v>
      </c>
      <c r="C263" s="203" t="s">
        <v>3414</v>
      </c>
      <c r="D263" s="71" t="s">
        <v>3415</v>
      </c>
      <c r="E263" s="74"/>
      <c r="F263" s="74"/>
      <c r="G263" s="72" t="s">
        <v>22</v>
      </c>
      <c r="H263" s="75"/>
      <c r="I263" s="24">
        <v>505.8</v>
      </c>
      <c r="J263" s="24">
        <v>480.5</v>
      </c>
      <c r="K263" s="25">
        <v>455.2</v>
      </c>
      <c r="L263" s="25">
        <v>429.9</v>
      </c>
      <c r="M263" s="25">
        <v>404.6</v>
      </c>
    </row>
    <row r="264" ht="94" customHeight="1" spans="1:13">
      <c r="A264" s="80"/>
      <c r="B264" s="70" t="s">
        <v>17</v>
      </c>
      <c r="C264" s="203" t="s">
        <v>3416</v>
      </c>
      <c r="D264" s="71" t="s">
        <v>3417</v>
      </c>
      <c r="E264" s="74"/>
      <c r="F264" s="74"/>
      <c r="G264" s="72" t="s">
        <v>22</v>
      </c>
      <c r="H264" s="75"/>
      <c r="I264" s="24">
        <v>758.7</v>
      </c>
      <c r="J264" s="24">
        <v>720.8</v>
      </c>
      <c r="K264" s="25">
        <v>682.8</v>
      </c>
      <c r="L264" s="25">
        <v>644.9</v>
      </c>
      <c r="M264" s="25">
        <v>607</v>
      </c>
    </row>
    <row r="265" ht="94" customHeight="1" spans="1:13">
      <c r="A265" s="78">
        <v>111</v>
      </c>
      <c r="B265" s="70" t="s">
        <v>17</v>
      </c>
      <c r="C265" s="203" t="s">
        <v>3418</v>
      </c>
      <c r="D265" s="71" t="s">
        <v>3419</v>
      </c>
      <c r="E265" s="71" t="s">
        <v>3420</v>
      </c>
      <c r="F265" s="71" t="s">
        <v>3421</v>
      </c>
      <c r="G265" s="72" t="s">
        <v>22</v>
      </c>
      <c r="H265" s="75"/>
      <c r="I265" s="24">
        <v>2141.1</v>
      </c>
      <c r="J265" s="24">
        <v>2034</v>
      </c>
      <c r="K265" s="25">
        <v>1927</v>
      </c>
      <c r="L265" s="25">
        <v>1819.9</v>
      </c>
      <c r="M265" s="25">
        <v>1712.9</v>
      </c>
    </row>
    <row r="266" ht="94" customHeight="1" spans="1:13">
      <c r="A266" s="80"/>
      <c r="B266" s="70" t="s">
        <v>17</v>
      </c>
      <c r="C266" s="203" t="s">
        <v>3422</v>
      </c>
      <c r="D266" s="71" t="s">
        <v>3423</v>
      </c>
      <c r="E266" s="74"/>
      <c r="F266" s="74"/>
      <c r="G266" s="72" t="s">
        <v>22</v>
      </c>
      <c r="H266" s="75"/>
      <c r="I266" s="24">
        <v>428.2</v>
      </c>
      <c r="J266" s="24">
        <v>406.8</v>
      </c>
      <c r="K266" s="25">
        <v>385.4</v>
      </c>
      <c r="L266" s="25">
        <v>364</v>
      </c>
      <c r="M266" s="25">
        <v>342.6</v>
      </c>
    </row>
    <row r="267" ht="94" customHeight="1" spans="1:13">
      <c r="A267" s="78">
        <v>112</v>
      </c>
      <c r="B267" s="70" t="s">
        <v>17</v>
      </c>
      <c r="C267" s="203" t="s">
        <v>3424</v>
      </c>
      <c r="D267" s="71" t="s">
        <v>3425</v>
      </c>
      <c r="E267" s="71" t="s">
        <v>3426</v>
      </c>
      <c r="F267" s="71" t="s">
        <v>3427</v>
      </c>
      <c r="G267" s="72" t="s">
        <v>22</v>
      </c>
      <c r="H267" s="75"/>
      <c r="I267" s="24">
        <v>916.2</v>
      </c>
      <c r="J267" s="24">
        <v>870.4</v>
      </c>
      <c r="K267" s="25">
        <v>824.6</v>
      </c>
      <c r="L267" s="25">
        <v>778.8</v>
      </c>
      <c r="M267" s="25">
        <v>733</v>
      </c>
    </row>
    <row r="268" ht="74" customHeight="1" spans="1:13">
      <c r="A268" s="80"/>
      <c r="B268" s="70" t="s">
        <v>17</v>
      </c>
      <c r="C268" s="203" t="s">
        <v>3428</v>
      </c>
      <c r="D268" s="71" t="s">
        <v>3429</v>
      </c>
      <c r="E268" s="74"/>
      <c r="F268" s="74"/>
      <c r="G268" s="72" t="s">
        <v>22</v>
      </c>
      <c r="H268" s="75"/>
      <c r="I268" s="24">
        <v>183.2</v>
      </c>
      <c r="J268" s="24">
        <v>174.1</v>
      </c>
      <c r="K268" s="25">
        <v>164.9</v>
      </c>
      <c r="L268" s="25">
        <v>155.8</v>
      </c>
      <c r="M268" s="25">
        <v>146.6</v>
      </c>
    </row>
    <row r="269" ht="94" customHeight="1" spans="1:13">
      <c r="A269" s="78">
        <v>113</v>
      </c>
      <c r="B269" s="70" t="s">
        <v>17</v>
      </c>
      <c r="C269" s="203" t="s">
        <v>3430</v>
      </c>
      <c r="D269" s="71" t="s">
        <v>3431</v>
      </c>
      <c r="E269" s="71" t="s">
        <v>3432</v>
      </c>
      <c r="F269" s="71" t="s">
        <v>3433</v>
      </c>
      <c r="G269" s="72" t="s">
        <v>22</v>
      </c>
      <c r="H269" s="73" t="s">
        <v>3434</v>
      </c>
      <c r="I269" s="24">
        <v>2281.5</v>
      </c>
      <c r="J269" s="24">
        <v>2167.4</v>
      </c>
      <c r="K269" s="25">
        <v>2053.4</v>
      </c>
      <c r="L269" s="25">
        <v>1939.3</v>
      </c>
      <c r="M269" s="25">
        <v>1825.2</v>
      </c>
    </row>
    <row r="270" s="39" customFormat="1" ht="69" customHeight="1" spans="1:13">
      <c r="A270" s="80"/>
      <c r="B270" s="70" t="s">
        <v>17</v>
      </c>
      <c r="C270" s="203" t="s">
        <v>3435</v>
      </c>
      <c r="D270" s="71" t="s">
        <v>3436</v>
      </c>
      <c r="E270" s="74"/>
      <c r="F270" s="74"/>
      <c r="G270" s="72" t="s">
        <v>22</v>
      </c>
      <c r="H270" s="75"/>
      <c r="I270" s="24">
        <v>456.3</v>
      </c>
      <c r="J270" s="24">
        <v>433.5</v>
      </c>
      <c r="K270" s="25">
        <v>410.7</v>
      </c>
      <c r="L270" s="25">
        <v>387.9</v>
      </c>
      <c r="M270" s="25">
        <v>365</v>
      </c>
    </row>
    <row r="271" s="39" customFormat="1" ht="94" customHeight="1" spans="1:13">
      <c r="A271" s="78">
        <v>114</v>
      </c>
      <c r="B271" s="70" t="s">
        <v>17</v>
      </c>
      <c r="C271" s="203" t="s">
        <v>3437</v>
      </c>
      <c r="D271" s="71" t="s">
        <v>3438</v>
      </c>
      <c r="E271" s="71" t="s">
        <v>3439</v>
      </c>
      <c r="F271" s="71" t="s">
        <v>3433</v>
      </c>
      <c r="G271" s="72" t="s">
        <v>22</v>
      </c>
      <c r="H271" s="73" t="s">
        <v>3440</v>
      </c>
      <c r="I271" s="24">
        <v>3657.6</v>
      </c>
      <c r="J271" s="24">
        <v>3474.7</v>
      </c>
      <c r="K271" s="25">
        <v>3291.8</v>
      </c>
      <c r="L271" s="25">
        <v>3109</v>
      </c>
      <c r="M271" s="25">
        <v>2926.1</v>
      </c>
    </row>
    <row r="272" s="39" customFormat="1" ht="67" customHeight="1" spans="1:13">
      <c r="A272" s="80"/>
      <c r="B272" s="70" t="s">
        <v>17</v>
      </c>
      <c r="C272" s="203" t="s">
        <v>3441</v>
      </c>
      <c r="D272" s="71" t="s">
        <v>3442</v>
      </c>
      <c r="E272" s="74"/>
      <c r="F272" s="74"/>
      <c r="G272" s="72" t="s">
        <v>22</v>
      </c>
      <c r="H272" s="75"/>
      <c r="I272" s="24">
        <v>731.5</v>
      </c>
      <c r="J272" s="24">
        <v>694.9</v>
      </c>
      <c r="K272" s="25">
        <v>658.4</v>
      </c>
      <c r="L272" s="25">
        <v>621.8</v>
      </c>
      <c r="M272" s="25">
        <v>585.2</v>
      </c>
    </row>
    <row r="273" ht="94" customHeight="1" spans="1:13">
      <c r="A273" s="78">
        <v>115</v>
      </c>
      <c r="B273" s="70" t="s">
        <v>17</v>
      </c>
      <c r="C273" s="203" t="s">
        <v>3443</v>
      </c>
      <c r="D273" s="71" t="s">
        <v>3444</v>
      </c>
      <c r="E273" s="71" t="s">
        <v>3445</v>
      </c>
      <c r="F273" s="71" t="s">
        <v>3446</v>
      </c>
      <c r="G273" s="72" t="s">
        <v>22</v>
      </c>
      <c r="H273" s="75"/>
      <c r="I273" s="24">
        <v>118.8</v>
      </c>
      <c r="J273" s="24">
        <v>112.9</v>
      </c>
      <c r="K273" s="25">
        <v>106.9</v>
      </c>
      <c r="L273" s="25">
        <v>101</v>
      </c>
      <c r="M273" s="25">
        <v>95</v>
      </c>
    </row>
    <row r="274" ht="84" customHeight="1" spans="1:13">
      <c r="A274" s="80"/>
      <c r="B274" s="70" t="s">
        <v>17</v>
      </c>
      <c r="C274" s="82" t="s">
        <v>3447</v>
      </c>
      <c r="D274" s="83" t="s">
        <v>3448</v>
      </c>
      <c r="E274" s="86"/>
      <c r="F274" s="86"/>
      <c r="G274" s="72" t="s">
        <v>22</v>
      </c>
      <c r="H274" s="81"/>
      <c r="I274" s="24">
        <v>23.8</v>
      </c>
      <c r="J274" s="24">
        <v>22.6</v>
      </c>
      <c r="K274" s="25">
        <v>21.4</v>
      </c>
      <c r="L274" s="25">
        <v>20.2</v>
      </c>
      <c r="M274" s="25">
        <v>19</v>
      </c>
    </row>
    <row r="275" ht="136" customHeight="1" spans="1:14">
      <c r="A275" s="78">
        <v>116</v>
      </c>
      <c r="B275" s="70" t="s">
        <v>17</v>
      </c>
      <c r="C275" s="82" t="s">
        <v>3449</v>
      </c>
      <c r="D275" s="83" t="s">
        <v>3450</v>
      </c>
      <c r="E275" s="83" t="s">
        <v>3451</v>
      </c>
      <c r="F275" s="83" t="s">
        <v>3160</v>
      </c>
      <c r="G275" s="84" t="s">
        <v>22</v>
      </c>
      <c r="H275" s="87" t="s">
        <v>3452</v>
      </c>
      <c r="I275" s="24">
        <v>3880.8</v>
      </c>
      <c r="J275" s="24">
        <v>3686.8</v>
      </c>
      <c r="K275" s="25">
        <v>3492.7</v>
      </c>
      <c r="L275" s="25">
        <v>3298.7</v>
      </c>
      <c r="M275" s="25">
        <v>3104.6</v>
      </c>
      <c r="N275" s="88" t="s">
        <v>3453</v>
      </c>
    </row>
    <row r="276" ht="94" customHeight="1" spans="1:13">
      <c r="A276" s="80"/>
      <c r="B276" s="70" t="s">
        <v>17</v>
      </c>
      <c r="C276" s="82" t="s">
        <v>3454</v>
      </c>
      <c r="D276" s="83" t="s">
        <v>3455</v>
      </c>
      <c r="E276" s="86"/>
      <c r="F276" s="86"/>
      <c r="G276" s="84" t="s">
        <v>22</v>
      </c>
      <c r="H276" s="81"/>
      <c r="I276" s="24">
        <v>776.2</v>
      </c>
      <c r="J276" s="24">
        <v>737.4</v>
      </c>
      <c r="K276" s="25">
        <v>698.5</v>
      </c>
      <c r="L276" s="25">
        <v>659.7</v>
      </c>
      <c r="M276" s="25">
        <v>620.9</v>
      </c>
    </row>
    <row r="277" ht="112" customHeight="1" spans="1:13">
      <c r="A277" s="78">
        <v>117</v>
      </c>
      <c r="B277" s="70" t="s">
        <v>17</v>
      </c>
      <c r="C277" s="82" t="s">
        <v>3456</v>
      </c>
      <c r="D277" s="83" t="s">
        <v>3457</v>
      </c>
      <c r="E277" s="83" t="s">
        <v>3458</v>
      </c>
      <c r="F277" s="83" t="s">
        <v>3160</v>
      </c>
      <c r="G277" s="84" t="s">
        <v>22</v>
      </c>
      <c r="H277" s="87" t="s">
        <v>3459</v>
      </c>
      <c r="I277" s="24">
        <v>5413.5</v>
      </c>
      <c r="J277" s="24">
        <v>5142.8</v>
      </c>
      <c r="K277" s="25">
        <v>4872.2</v>
      </c>
      <c r="L277" s="25">
        <v>4601.5</v>
      </c>
      <c r="M277" s="25">
        <v>4330.8</v>
      </c>
    </row>
    <row r="278" ht="94" customHeight="1" spans="1:13">
      <c r="A278" s="79"/>
      <c r="B278" s="70" t="s">
        <v>17</v>
      </c>
      <c r="C278" s="82" t="s">
        <v>3460</v>
      </c>
      <c r="D278" s="83" t="s">
        <v>3461</v>
      </c>
      <c r="E278" s="86"/>
      <c r="F278" s="86"/>
      <c r="G278" s="84" t="s">
        <v>22</v>
      </c>
      <c r="H278" s="81"/>
      <c r="I278" s="24">
        <v>1082.7</v>
      </c>
      <c r="J278" s="24">
        <v>1028.6</v>
      </c>
      <c r="K278" s="25">
        <v>974.4</v>
      </c>
      <c r="L278" s="25">
        <v>920.3</v>
      </c>
      <c r="M278" s="25">
        <v>866.2</v>
      </c>
    </row>
    <row r="279" ht="94" customHeight="1" spans="1:13">
      <c r="A279" s="79"/>
      <c r="B279" s="70" t="s">
        <v>17</v>
      </c>
      <c r="C279" s="82" t="s">
        <v>3462</v>
      </c>
      <c r="D279" s="83" t="s">
        <v>3463</v>
      </c>
      <c r="E279" s="86"/>
      <c r="F279" s="86"/>
      <c r="G279" s="84" t="s">
        <v>22</v>
      </c>
      <c r="H279" s="81"/>
      <c r="I279" s="24">
        <v>541.8</v>
      </c>
      <c r="J279" s="24">
        <v>514.7</v>
      </c>
      <c r="K279" s="25">
        <v>487.6</v>
      </c>
      <c r="L279" s="25">
        <v>460.5</v>
      </c>
      <c r="M279" s="25">
        <v>433.4</v>
      </c>
    </row>
    <row r="280" ht="94" customHeight="1" spans="1:13">
      <c r="A280" s="80"/>
      <c r="B280" s="70" t="s">
        <v>17</v>
      </c>
      <c r="C280" s="82" t="s">
        <v>3464</v>
      </c>
      <c r="D280" s="83" t="s">
        <v>3465</v>
      </c>
      <c r="E280" s="86"/>
      <c r="F280" s="86"/>
      <c r="G280" s="84" t="s">
        <v>22</v>
      </c>
      <c r="H280" s="81"/>
      <c r="I280" s="24">
        <v>1082.7</v>
      </c>
      <c r="J280" s="24">
        <v>1028.6</v>
      </c>
      <c r="K280" s="25">
        <v>974.4</v>
      </c>
      <c r="L280" s="25">
        <v>920.3</v>
      </c>
      <c r="M280" s="25">
        <v>866.2</v>
      </c>
    </row>
    <row r="281" ht="126" customHeight="1" spans="1:13">
      <c r="A281" s="78">
        <v>118</v>
      </c>
      <c r="B281" s="70" t="s">
        <v>17</v>
      </c>
      <c r="C281" s="82" t="s">
        <v>3466</v>
      </c>
      <c r="D281" s="83" t="s">
        <v>3467</v>
      </c>
      <c r="E281" s="83" t="s">
        <v>3468</v>
      </c>
      <c r="F281" s="83" t="s">
        <v>3160</v>
      </c>
      <c r="G281" s="84" t="s">
        <v>22</v>
      </c>
      <c r="H281" s="81" t="s">
        <v>3469</v>
      </c>
      <c r="I281" s="24">
        <v>4851</v>
      </c>
      <c r="J281" s="24">
        <v>4608.5</v>
      </c>
      <c r="K281" s="25">
        <v>4365.9</v>
      </c>
      <c r="L281" s="25">
        <v>4123.4</v>
      </c>
      <c r="M281" s="25">
        <v>3880.8</v>
      </c>
    </row>
    <row r="282" ht="94" customHeight="1" spans="1:13">
      <c r="A282" s="79"/>
      <c r="B282" s="70" t="s">
        <v>17</v>
      </c>
      <c r="C282" s="82" t="s">
        <v>3470</v>
      </c>
      <c r="D282" s="83" t="s">
        <v>3471</v>
      </c>
      <c r="E282" s="86"/>
      <c r="F282" s="86"/>
      <c r="G282" s="84" t="s">
        <v>22</v>
      </c>
      <c r="H282" s="81"/>
      <c r="I282" s="24">
        <v>970.2</v>
      </c>
      <c r="J282" s="24">
        <v>921.7</v>
      </c>
      <c r="K282" s="25">
        <v>873.2</v>
      </c>
      <c r="L282" s="25">
        <v>824.7</v>
      </c>
      <c r="M282" s="25">
        <v>776.2</v>
      </c>
    </row>
    <row r="283" ht="94" customHeight="1" spans="1:13">
      <c r="A283" s="79"/>
      <c r="B283" s="70" t="s">
        <v>17</v>
      </c>
      <c r="C283" s="82" t="s">
        <v>3472</v>
      </c>
      <c r="D283" s="83" t="s">
        <v>3473</v>
      </c>
      <c r="E283" s="86"/>
      <c r="F283" s="86"/>
      <c r="G283" s="84" t="s">
        <v>22</v>
      </c>
      <c r="H283" s="87" t="s">
        <v>3474</v>
      </c>
      <c r="I283" s="24">
        <v>485.1</v>
      </c>
      <c r="J283" s="24">
        <v>460.8</v>
      </c>
      <c r="K283" s="25">
        <v>436.6</v>
      </c>
      <c r="L283" s="25">
        <v>412.3</v>
      </c>
      <c r="M283" s="25">
        <v>388.1</v>
      </c>
    </row>
    <row r="284" ht="94" customHeight="1" spans="1:13">
      <c r="A284" s="80"/>
      <c r="B284" s="70" t="s">
        <v>17</v>
      </c>
      <c r="C284" s="82" t="s">
        <v>3475</v>
      </c>
      <c r="D284" s="83" t="s">
        <v>3476</v>
      </c>
      <c r="E284" s="86"/>
      <c r="F284" s="86"/>
      <c r="G284" s="84" t="s">
        <v>22</v>
      </c>
      <c r="H284" s="81"/>
      <c r="I284" s="24">
        <v>970.2</v>
      </c>
      <c r="J284" s="24">
        <v>921.7</v>
      </c>
      <c r="K284" s="25">
        <v>873.2</v>
      </c>
      <c r="L284" s="25">
        <v>824.7</v>
      </c>
      <c r="M284" s="25">
        <v>776.2</v>
      </c>
    </row>
    <row r="285" ht="110" customHeight="1" spans="1:13">
      <c r="A285" s="78">
        <v>119</v>
      </c>
      <c r="B285" s="70" t="s">
        <v>17</v>
      </c>
      <c r="C285" s="82" t="s">
        <v>3477</v>
      </c>
      <c r="D285" s="83" t="s">
        <v>3478</v>
      </c>
      <c r="E285" s="83" t="s">
        <v>3479</v>
      </c>
      <c r="F285" s="83" t="s">
        <v>3480</v>
      </c>
      <c r="G285" s="84" t="s">
        <v>22</v>
      </c>
      <c r="H285" s="87" t="s">
        <v>3481</v>
      </c>
      <c r="I285" s="24">
        <v>4851</v>
      </c>
      <c r="J285" s="24">
        <v>4608.5</v>
      </c>
      <c r="K285" s="25">
        <v>4365.9</v>
      </c>
      <c r="L285" s="25">
        <v>4123.4</v>
      </c>
      <c r="M285" s="25">
        <v>3880.8</v>
      </c>
    </row>
    <row r="286" ht="94" customHeight="1" spans="1:13">
      <c r="A286" s="80"/>
      <c r="B286" s="70" t="s">
        <v>17</v>
      </c>
      <c r="C286" s="82" t="s">
        <v>3482</v>
      </c>
      <c r="D286" s="83" t="s">
        <v>3483</v>
      </c>
      <c r="E286" s="74"/>
      <c r="F286" s="74"/>
      <c r="G286" s="84" t="s">
        <v>22</v>
      </c>
      <c r="H286" s="81"/>
      <c r="I286" s="24">
        <v>970.2</v>
      </c>
      <c r="J286" s="24">
        <v>921.7</v>
      </c>
      <c r="K286" s="25">
        <v>873.2</v>
      </c>
      <c r="L286" s="25">
        <v>824.7</v>
      </c>
      <c r="M286" s="25">
        <v>776.2</v>
      </c>
    </row>
    <row r="287" ht="94" customHeight="1" spans="1:13">
      <c r="A287" s="78">
        <v>120</v>
      </c>
      <c r="B287" s="70" t="s">
        <v>17</v>
      </c>
      <c r="C287" s="82" t="s">
        <v>3484</v>
      </c>
      <c r="D287" s="83" t="s">
        <v>3485</v>
      </c>
      <c r="E287" s="71" t="s">
        <v>3486</v>
      </c>
      <c r="F287" s="71" t="s">
        <v>3487</v>
      </c>
      <c r="G287" s="84" t="s">
        <v>22</v>
      </c>
      <c r="H287" s="73" t="s">
        <v>3018</v>
      </c>
      <c r="I287" s="24">
        <v>3219.3</v>
      </c>
      <c r="J287" s="24">
        <v>3058.3</v>
      </c>
      <c r="K287" s="25">
        <v>2897.4</v>
      </c>
      <c r="L287" s="25">
        <v>2736.4</v>
      </c>
      <c r="M287" s="25">
        <v>2575.4</v>
      </c>
    </row>
    <row r="288" ht="74" customHeight="1" spans="1:13">
      <c r="A288" s="79"/>
      <c r="B288" s="70" t="s">
        <v>17</v>
      </c>
      <c r="C288" s="82" t="s">
        <v>3488</v>
      </c>
      <c r="D288" s="83" t="s">
        <v>3489</v>
      </c>
      <c r="E288" s="86"/>
      <c r="F288" s="86"/>
      <c r="G288" s="84" t="s">
        <v>22</v>
      </c>
      <c r="H288" s="75"/>
      <c r="I288" s="24">
        <v>643.9</v>
      </c>
      <c r="J288" s="24">
        <v>611.7</v>
      </c>
      <c r="K288" s="25">
        <v>579.5</v>
      </c>
      <c r="L288" s="25">
        <v>547.3</v>
      </c>
      <c r="M288" s="25">
        <v>515.1</v>
      </c>
    </row>
    <row r="289" ht="74" customHeight="1" spans="1:13">
      <c r="A289" s="80"/>
      <c r="B289" s="70" t="s">
        <v>17</v>
      </c>
      <c r="C289" s="82" t="s">
        <v>3490</v>
      </c>
      <c r="D289" s="83" t="s">
        <v>3491</v>
      </c>
      <c r="E289" s="86"/>
      <c r="F289" s="86"/>
      <c r="G289" s="84" t="s">
        <v>22</v>
      </c>
      <c r="H289" s="75"/>
      <c r="I289" s="24">
        <v>965.7</v>
      </c>
      <c r="J289" s="24">
        <v>917.4</v>
      </c>
      <c r="K289" s="25">
        <v>869.1</v>
      </c>
      <c r="L289" s="25">
        <v>820.8</v>
      </c>
      <c r="M289" s="25">
        <v>772.6</v>
      </c>
    </row>
    <row r="290" ht="94" customHeight="1" spans="1:13">
      <c r="A290" s="78">
        <v>121</v>
      </c>
      <c r="B290" s="70" t="s">
        <v>17</v>
      </c>
      <c r="C290" s="82" t="s">
        <v>3492</v>
      </c>
      <c r="D290" s="83" t="s">
        <v>3493</v>
      </c>
      <c r="E290" s="83" t="s">
        <v>3494</v>
      </c>
      <c r="F290" s="83" t="s">
        <v>3495</v>
      </c>
      <c r="G290" s="84" t="s">
        <v>22</v>
      </c>
      <c r="H290" s="81"/>
      <c r="I290" s="24">
        <v>3042</v>
      </c>
      <c r="J290" s="24">
        <v>2889.9</v>
      </c>
      <c r="K290" s="25">
        <v>2737.8</v>
      </c>
      <c r="L290" s="25">
        <v>2585.7</v>
      </c>
      <c r="M290" s="25">
        <v>2433.6</v>
      </c>
    </row>
    <row r="291" ht="67" customHeight="1" spans="1:13">
      <c r="A291" s="80"/>
      <c r="B291" s="70" t="s">
        <v>17</v>
      </c>
      <c r="C291" s="203" t="s">
        <v>3496</v>
      </c>
      <c r="D291" s="71" t="s">
        <v>3497</v>
      </c>
      <c r="E291" s="74"/>
      <c r="F291" s="74"/>
      <c r="G291" s="84" t="s">
        <v>22</v>
      </c>
      <c r="H291" s="75"/>
      <c r="I291" s="24">
        <v>608.4</v>
      </c>
      <c r="J291" s="24">
        <v>578</v>
      </c>
      <c r="K291" s="25">
        <v>547.6</v>
      </c>
      <c r="L291" s="25">
        <v>517.1</v>
      </c>
      <c r="M291" s="25">
        <v>486.7</v>
      </c>
    </row>
    <row r="292" ht="94" customHeight="1" spans="1:13">
      <c r="A292" s="78">
        <v>122</v>
      </c>
      <c r="B292" s="70" t="s">
        <v>17</v>
      </c>
      <c r="C292" s="203" t="s">
        <v>3498</v>
      </c>
      <c r="D292" s="71" t="s">
        <v>3499</v>
      </c>
      <c r="E292" s="71" t="s">
        <v>3500</v>
      </c>
      <c r="F292" s="71" t="s">
        <v>3160</v>
      </c>
      <c r="G292" s="72" t="s">
        <v>22</v>
      </c>
      <c r="H292" s="75"/>
      <c r="I292" s="24">
        <v>2325.6</v>
      </c>
      <c r="J292" s="24">
        <v>2209.3</v>
      </c>
      <c r="K292" s="25">
        <v>2093</v>
      </c>
      <c r="L292" s="25">
        <v>1976.8</v>
      </c>
      <c r="M292" s="25">
        <v>1860.5</v>
      </c>
    </row>
    <row r="293" ht="60" customHeight="1" spans="1:13">
      <c r="A293" s="79"/>
      <c r="B293" s="70" t="s">
        <v>17</v>
      </c>
      <c r="C293" s="203" t="s">
        <v>3501</v>
      </c>
      <c r="D293" s="71" t="s">
        <v>3502</v>
      </c>
      <c r="E293" s="74"/>
      <c r="F293" s="74"/>
      <c r="G293" s="72" t="s">
        <v>22</v>
      </c>
      <c r="H293" s="75"/>
      <c r="I293" s="24">
        <v>465.1</v>
      </c>
      <c r="J293" s="24">
        <v>441.9</v>
      </c>
      <c r="K293" s="25">
        <v>418.6</v>
      </c>
      <c r="L293" s="25">
        <v>395.4</v>
      </c>
      <c r="M293" s="25">
        <v>372.1</v>
      </c>
    </row>
    <row r="294" ht="60" customHeight="1" spans="1:13">
      <c r="A294" s="79"/>
      <c r="B294" s="70" t="s">
        <v>17</v>
      </c>
      <c r="C294" s="203" t="s">
        <v>3503</v>
      </c>
      <c r="D294" s="71" t="s">
        <v>3504</v>
      </c>
      <c r="E294" s="74"/>
      <c r="F294" s="74"/>
      <c r="G294" s="72" t="s">
        <v>22</v>
      </c>
      <c r="H294" s="75"/>
      <c r="I294" s="24">
        <v>465.3</v>
      </c>
      <c r="J294" s="24">
        <v>442</v>
      </c>
      <c r="K294" s="25">
        <v>418.8</v>
      </c>
      <c r="L294" s="25">
        <v>395.5</v>
      </c>
      <c r="M294" s="25">
        <v>372.2</v>
      </c>
    </row>
    <row r="295" ht="60" customHeight="1" spans="1:13">
      <c r="A295" s="80"/>
      <c r="B295" s="70" t="s">
        <v>17</v>
      </c>
      <c r="C295" s="203" t="s">
        <v>3505</v>
      </c>
      <c r="D295" s="71" t="s">
        <v>3506</v>
      </c>
      <c r="E295" s="74"/>
      <c r="F295" s="74"/>
      <c r="G295" s="72" t="s">
        <v>22</v>
      </c>
      <c r="H295" s="75"/>
      <c r="I295" s="24">
        <v>1162.8</v>
      </c>
      <c r="J295" s="24">
        <v>1104.7</v>
      </c>
      <c r="K295" s="25">
        <v>1046.5</v>
      </c>
      <c r="L295" s="25">
        <v>988.4</v>
      </c>
      <c r="M295" s="25">
        <v>930.2</v>
      </c>
    </row>
    <row r="296" ht="94" customHeight="1" spans="1:13">
      <c r="A296" s="70">
        <v>123</v>
      </c>
      <c r="B296" s="70" t="s">
        <v>17</v>
      </c>
      <c r="C296" s="203" t="s">
        <v>3507</v>
      </c>
      <c r="D296" s="71" t="s">
        <v>3508</v>
      </c>
      <c r="E296" s="71" t="s">
        <v>3509</v>
      </c>
      <c r="F296" s="71" t="s">
        <v>3160</v>
      </c>
      <c r="G296" s="72" t="s">
        <v>22</v>
      </c>
      <c r="H296" s="73" t="s">
        <v>2989</v>
      </c>
      <c r="I296" s="24">
        <v>4162.5</v>
      </c>
      <c r="J296" s="24">
        <v>3954.4</v>
      </c>
      <c r="K296" s="25">
        <v>3746.3</v>
      </c>
      <c r="L296" s="25">
        <v>3538.1</v>
      </c>
      <c r="M296" s="25">
        <v>3330</v>
      </c>
    </row>
    <row r="297" ht="80" customHeight="1" spans="1:13">
      <c r="A297" s="70"/>
      <c r="B297" s="70" t="s">
        <v>17</v>
      </c>
      <c r="C297" s="82" t="s">
        <v>3510</v>
      </c>
      <c r="D297" s="83" t="s">
        <v>3511</v>
      </c>
      <c r="E297" s="86"/>
      <c r="F297" s="74"/>
      <c r="G297" s="72" t="s">
        <v>22</v>
      </c>
      <c r="H297" s="75"/>
      <c r="I297" s="24">
        <v>832.5</v>
      </c>
      <c r="J297" s="24">
        <v>790.9</v>
      </c>
      <c r="K297" s="25">
        <v>749.3</v>
      </c>
      <c r="L297" s="25">
        <v>707.6</v>
      </c>
      <c r="M297" s="25">
        <v>666</v>
      </c>
    </row>
    <row r="298" ht="80" customHeight="1" spans="1:13">
      <c r="A298" s="70"/>
      <c r="B298" s="70" t="s">
        <v>17</v>
      </c>
      <c r="C298" s="82" t="s">
        <v>3512</v>
      </c>
      <c r="D298" s="83" t="s">
        <v>3513</v>
      </c>
      <c r="E298" s="86"/>
      <c r="F298" s="74"/>
      <c r="G298" s="72" t="s">
        <v>22</v>
      </c>
      <c r="H298" s="73" t="s">
        <v>2989</v>
      </c>
      <c r="I298" s="24">
        <v>2081.7</v>
      </c>
      <c r="J298" s="24">
        <v>1977.6</v>
      </c>
      <c r="K298" s="25">
        <v>1873.5</v>
      </c>
      <c r="L298" s="25">
        <v>1769.4</v>
      </c>
      <c r="M298" s="25">
        <v>1665.4</v>
      </c>
    </row>
    <row r="299" ht="94" customHeight="1" spans="1:13">
      <c r="A299" s="70">
        <v>124</v>
      </c>
      <c r="B299" s="70" t="s">
        <v>17</v>
      </c>
      <c r="C299" s="82" t="s">
        <v>3514</v>
      </c>
      <c r="D299" s="83" t="s">
        <v>3515</v>
      </c>
      <c r="E299" s="83" t="s">
        <v>3516</v>
      </c>
      <c r="F299" s="71" t="s">
        <v>3160</v>
      </c>
      <c r="G299" s="72" t="s">
        <v>22</v>
      </c>
      <c r="H299" s="73" t="s">
        <v>3517</v>
      </c>
      <c r="I299" s="24">
        <v>3657.6</v>
      </c>
      <c r="J299" s="24">
        <v>3474.7</v>
      </c>
      <c r="K299" s="25">
        <v>3291.8</v>
      </c>
      <c r="L299" s="25">
        <v>3109</v>
      </c>
      <c r="M299" s="25">
        <v>2926.1</v>
      </c>
    </row>
    <row r="300" ht="72" customHeight="1" spans="1:13">
      <c r="A300" s="70"/>
      <c r="B300" s="70" t="s">
        <v>17</v>
      </c>
      <c r="C300" s="82" t="s">
        <v>3518</v>
      </c>
      <c r="D300" s="83" t="s">
        <v>3519</v>
      </c>
      <c r="E300" s="86"/>
      <c r="F300" s="74"/>
      <c r="G300" s="72" t="s">
        <v>22</v>
      </c>
      <c r="H300" s="75"/>
      <c r="I300" s="24">
        <v>731.5</v>
      </c>
      <c r="J300" s="24">
        <v>694.9</v>
      </c>
      <c r="K300" s="25">
        <v>658.4</v>
      </c>
      <c r="L300" s="25">
        <v>621.8</v>
      </c>
      <c r="M300" s="25">
        <v>585.2</v>
      </c>
    </row>
    <row r="301" ht="72" customHeight="1" spans="1:13">
      <c r="A301" s="70"/>
      <c r="B301" s="70" t="s">
        <v>17</v>
      </c>
      <c r="C301" s="82" t="s">
        <v>3520</v>
      </c>
      <c r="D301" s="83" t="s">
        <v>3521</v>
      </c>
      <c r="E301" s="86"/>
      <c r="F301" s="74"/>
      <c r="G301" s="72" t="s">
        <v>22</v>
      </c>
      <c r="H301" s="75"/>
      <c r="I301" s="24">
        <v>731.7</v>
      </c>
      <c r="J301" s="24">
        <v>695.1</v>
      </c>
      <c r="K301" s="25">
        <v>658.5</v>
      </c>
      <c r="L301" s="25">
        <v>621.9</v>
      </c>
      <c r="M301" s="25">
        <v>585.4</v>
      </c>
    </row>
    <row r="302" ht="94" customHeight="1" spans="1:13">
      <c r="A302" s="79">
        <v>125</v>
      </c>
      <c r="B302" s="70" t="s">
        <v>17</v>
      </c>
      <c r="C302" s="82" t="s">
        <v>3522</v>
      </c>
      <c r="D302" s="83" t="s">
        <v>3523</v>
      </c>
      <c r="E302" s="83" t="s">
        <v>3524</v>
      </c>
      <c r="F302" s="71" t="s">
        <v>3525</v>
      </c>
      <c r="G302" s="84" t="s">
        <v>22</v>
      </c>
      <c r="H302" s="81"/>
      <c r="I302" s="24">
        <v>2421.9</v>
      </c>
      <c r="J302" s="24">
        <v>2300.8</v>
      </c>
      <c r="K302" s="25">
        <v>2179.7</v>
      </c>
      <c r="L302" s="25">
        <v>2058.6</v>
      </c>
      <c r="M302" s="25">
        <v>1937.5</v>
      </c>
    </row>
    <row r="303" ht="71" customHeight="1" spans="1:13">
      <c r="A303" s="80"/>
      <c r="B303" s="70" t="s">
        <v>17</v>
      </c>
      <c r="C303" s="82" t="s">
        <v>3526</v>
      </c>
      <c r="D303" s="83" t="s">
        <v>3527</v>
      </c>
      <c r="E303" s="86"/>
      <c r="F303" s="74"/>
      <c r="G303" s="84" t="s">
        <v>22</v>
      </c>
      <c r="H303" s="81"/>
      <c r="I303" s="24">
        <v>484.4</v>
      </c>
      <c r="J303" s="24">
        <v>460.2</v>
      </c>
      <c r="K303" s="25">
        <v>435.9</v>
      </c>
      <c r="L303" s="25">
        <v>411.7</v>
      </c>
      <c r="M303" s="25">
        <v>387.5</v>
      </c>
    </row>
    <row r="304" ht="94" customHeight="1" spans="1:13">
      <c r="A304" s="78">
        <v>126</v>
      </c>
      <c r="B304" s="70" t="s">
        <v>17</v>
      </c>
      <c r="C304" s="82" t="s">
        <v>3528</v>
      </c>
      <c r="D304" s="83" t="s">
        <v>3529</v>
      </c>
      <c r="E304" s="83" t="s">
        <v>3530</v>
      </c>
      <c r="F304" s="71" t="s">
        <v>3531</v>
      </c>
      <c r="G304" s="84" t="s">
        <v>22</v>
      </c>
      <c r="H304" s="87" t="s">
        <v>3532</v>
      </c>
      <c r="I304" s="24">
        <v>3103.2</v>
      </c>
      <c r="J304" s="24">
        <v>2948</v>
      </c>
      <c r="K304" s="25">
        <v>2792.9</v>
      </c>
      <c r="L304" s="25">
        <v>2637.7</v>
      </c>
      <c r="M304" s="25">
        <v>2482.6</v>
      </c>
    </row>
    <row r="305" s="39" customFormat="1" ht="68" customHeight="1" spans="1:13">
      <c r="A305" s="80"/>
      <c r="B305" s="70" t="s">
        <v>17</v>
      </c>
      <c r="C305" s="82" t="s">
        <v>3533</v>
      </c>
      <c r="D305" s="83" t="s">
        <v>3534</v>
      </c>
      <c r="E305" s="86"/>
      <c r="F305" s="74"/>
      <c r="G305" s="84" t="s">
        <v>22</v>
      </c>
      <c r="H305" s="81"/>
      <c r="I305" s="24">
        <v>620.6</v>
      </c>
      <c r="J305" s="24">
        <v>589.6</v>
      </c>
      <c r="K305" s="25">
        <v>558.6</v>
      </c>
      <c r="L305" s="25">
        <v>527.5</v>
      </c>
      <c r="M305" s="25">
        <v>496.5</v>
      </c>
    </row>
    <row r="306" s="39" customFormat="1" ht="94" customHeight="1" spans="1:13">
      <c r="A306" s="78">
        <v>127</v>
      </c>
      <c r="B306" s="70" t="s">
        <v>17</v>
      </c>
      <c r="C306" s="82" t="s">
        <v>3535</v>
      </c>
      <c r="D306" s="83" t="s">
        <v>3536</v>
      </c>
      <c r="E306" s="83" t="s">
        <v>3537</v>
      </c>
      <c r="F306" s="71" t="s">
        <v>3538</v>
      </c>
      <c r="G306" s="84" t="s">
        <v>22</v>
      </c>
      <c r="H306" s="81"/>
      <c r="I306" s="24">
        <v>707.4</v>
      </c>
      <c r="J306" s="24">
        <v>672</v>
      </c>
      <c r="K306" s="25">
        <v>636.7</v>
      </c>
      <c r="L306" s="25">
        <v>601.3</v>
      </c>
      <c r="M306" s="25">
        <v>565.9</v>
      </c>
    </row>
    <row r="307" s="39" customFormat="1" ht="74" customHeight="1" spans="1:13">
      <c r="A307" s="80"/>
      <c r="B307" s="70" t="s">
        <v>17</v>
      </c>
      <c r="C307" s="82" t="s">
        <v>3539</v>
      </c>
      <c r="D307" s="83" t="s">
        <v>3540</v>
      </c>
      <c r="E307" s="86"/>
      <c r="F307" s="74"/>
      <c r="G307" s="84" t="s">
        <v>22</v>
      </c>
      <c r="H307" s="81"/>
      <c r="I307" s="24">
        <v>141.5</v>
      </c>
      <c r="J307" s="24">
        <v>134.4</v>
      </c>
      <c r="K307" s="25">
        <v>127.3</v>
      </c>
      <c r="L307" s="25">
        <v>120.3</v>
      </c>
      <c r="M307" s="25">
        <v>113.2</v>
      </c>
    </row>
    <row r="308" ht="94" customHeight="1" spans="1:13">
      <c r="A308" s="78">
        <v>128</v>
      </c>
      <c r="B308" s="70" t="s">
        <v>17</v>
      </c>
      <c r="C308" s="82" t="s">
        <v>3541</v>
      </c>
      <c r="D308" s="83" t="s">
        <v>3542</v>
      </c>
      <c r="E308" s="83" t="s">
        <v>3543</v>
      </c>
      <c r="F308" s="71" t="s">
        <v>3544</v>
      </c>
      <c r="G308" s="84" t="s">
        <v>22</v>
      </c>
      <c r="H308" s="81"/>
      <c r="I308" s="24">
        <v>3009.6</v>
      </c>
      <c r="J308" s="24">
        <v>2859.1</v>
      </c>
      <c r="K308" s="25">
        <v>2708.6</v>
      </c>
      <c r="L308" s="25">
        <v>2558.2</v>
      </c>
      <c r="M308" s="25">
        <v>2407.7</v>
      </c>
    </row>
    <row r="309" ht="70" customHeight="1" spans="1:13">
      <c r="A309" s="80"/>
      <c r="B309" s="70" t="s">
        <v>17</v>
      </c>
      <c r="C309" s="82" t="s">
        <v>3545</v>
      </c>
      <c r="D309" s="83" t="s">
        <v>3546</v>
      </c>
      <c r="E309" s="86"/>
      <c r="F309" s="74"/>
      <c r="G309" s="84" t="s">
        <v>22</v>
      </c>
      <c r="H309" s="81"/>
      <c r="I309" s="24">
        <v>601.9</v>
      </c>
      <c r="J309" s="24">
        <v>571.8</v>
      </c>
      <c r="K309" s="25">
        <v>541.7</v>
      </c>
      <c r="L309" s="25">
        <v>511.6</v>
      </c>
      <c r="M309" s="25">
        <v>481.5</v>
      </c>
    </row>
    <row r="310" ht="94" customHeight="1" spans="1:13">
      <c r="A310" s="78">
        <v>129</v>
      </c>
      <c r="B310" s="70" t="s">
        <v>17</v>
      </c>
      <c r="C310" s="82" t="s">
        <v>3547</v>
      </c>
      <c r="D310" s="83" t="s">
        <v>3548</v>
      </c>
      <c r="E310" s="83" t="s">
        <v>3549</v>
      </c>
      <c r="F310" s="71" t="s">
        <v>3550</v>
      </c>
      <c r="G310" s="84" t="s">
        <v>22</v>
      </c>
      <c r="H310" s="87" t="s">
        <v>3551</v>
      </c>
      <c r="I310" s="24">
        <v>3103.2</v>
      </c>
      <c r="J310" s="24">
        <v>2948</v>
      </c>
      <c r="K310" s="25">
        <v>2792.9</v>
      </c>
      <c r="L310" s="25">
        <v>2637.7</v>
      </c>
      <c r="M310" s="25">
        <v>2482.6</v>
      </c>
    </row>
    <row r="311" ht="71" customHeight="1" spans="1:13">
      <c r="A311" s="80"/>
      <c r="B311" s="70" t="s">
        <v>17</v>
      </c>
      <c r="C311" s="82" t="s">
        <v>3552</v>
      </c>
      <c r="D311" s="83" t="s">
        <v>3553</v>
      </c>
      <c r="E311" s="74"/>
      <c r="F311" s="74"/>
      <c r="G311" s="84" t="s">
        <v>22</v>
      </c>
      <c r="H311" s="81"/>
      <c r="I311" s="24">
        <v>620.6</v>
      </c>
      <c r="J311" s="24">
        <v>589.6</v>
      </c>
      <c r="K311" s="25">
        <v>558.6</v>
      </c>
      <c r="L311" s="25">
        <v>527.5</v>
      </c>
      <c r="M311" s="25">
        <v>496.5</v>
      </c>
    </row>
    <row r="312" ht="94" customHeight="1" spans="1:13">
      <c r="A312" s="78">
        <v>130</v>
      </c>
      <c r="B312" s="70" t="s">
        <v>17</v>
      </c>
      <c r="C312" s="82" t="s">
        <v>3554</v>
      </c>
      <c r="D312" s="83" t="s">
        <v>3555</v>
      </c>
      <c r="E312" s="71" t="s">
        <v>3556</v>
      </c>
      <c r="F312" s="71" t="s">
        <v>3487</v>
      </c>
      <c r="G312" s="84" t="s">
        <v>22</v>
      </c>
      <c r="H312" s="87" t="s">
        <v>3557</v>
      </c>
      <c r="I312" s="24">
        <v>2216.7</v>
      </c>
      <c r="J312" s="24">
        <v>2105.9</v>
      </c>
      <c r="K312" s="25">
        <v>1995</v>
      </c>
      <c r="L312" s="25">
        <v>1884.2</v>
      </c>
      <c r="M312" s="25">
        <v>1773.4</v>
      </c>
    </row>
    <row r="313" ht="94" customHeight="1" spans="1:13">
      <c r="A313" s="80"/>
      <c r="B313" s="70" t="s">
        <v>17</v>
      </c>
      <c r="C313" s="203" t="s">
        <v>3558</v>
      </c>
      <c r="D313" s="71" t="s">
        <v>3559</v>
      </c>
      <c r="E313" s="74"/>
      <c r="F313" s="86"/>
      <c r="G313" s="84" t="s">
        <v>22</v>
      </c>
      <c r="H313" s="81"/>
      <c r="I313" s="24">
        <v>443.3</v>
      </c>
      <c r="J313" s="24">
        <v>421.2</v>
      </c>
      <c r="K313" s="25">
        <v>399</v>
      </c>
      <c r="L313" s="25">
        <v>376.8</v>
      </c>
      <c r="M313" s="25">
        <v>354.7</v>
      </c>
    </row>
    <row r="314" ht="94" customHeight="1" spans="1:13">
      <c r="A314" s="78">
        <v>131</v>
      </c>
      <c r="B314" s="70" t="s">
        <v>17</v>
      </c>
      <c r="C314" s="203" t="s">
        <v>3560</v>
      </c>
      <c r="D314" s="71" t="s">
        <v>3561</v>
      </c>
      <c r="E314" s="71" t="s">
        <v>3562</v>
      </c>
      <c r="F314" s="83" t="s">
        <v>3563</v>
      </c>
      <c r="G314" s="84" t="s">
        <v>22</v>
      </c>
      <c r="H314" s="87" t="s">
        <v>3564</v>
      </c>
      <c r="I314" s="24">
        <v>4433.4</v>
      </c>
      <c r="J314" s="24">
        <v>4211.7</v>
      </c>
      <c r="K314" s="25">
        <v>3990.1</v>
      </c>
      <c r="L314" s="25">
        <v>3768.4</v>
      </c>
      <c r="M314" s="25">
        <v>3546.7</v>
      </c>
    </row>
    <row r="315" ht="94" customHeight="1" spans="1:13">
      <c r="A315" s="80"/>
      <c r="B315" s="70" t="s">
        <v>17</v>
      </c>
      <c r="C315" s="203" t="s">
        <v>3565</v>
      </c>
      <c r="D315" s="71" t="s">
        <v>3566</v>
      </c>
      <c r="E315" s="74"/>
      <c r="F315" s="74"/>
      <c r="G315" s="84" t="s">
        <v>22</v>
      </c>
      <c r="H315" s="81"/>
      <c r="I315" s="24">
        <v>886.7</v>
      </c>
      <c r="J315" s="24">
        <v>842.3</v>
      </c>
      <c r="K315" s="25">
        <v>798</v>
      </c>
      <c r="L315" s="25">
        <v>753.7</v>
      </c>
      <c r="M315" s="25">
        <v>709.3</v>
      </c>
    </row>
    <row r="316" ht="94" customHeight="1" spans="1:13">
      <c r="A316" s="78">
        <v>132</v>
      </c>
      <c r="B316" s="70" t="s">
        <v>17</v>
      </c>
      <c r="C316" s="203" t="s">
        <v>3567</v>
      </c>
      <c r="D316" s="71" t="s">
        <v>3568</v>
      </c>
      <c r="E316" s="71" t="s">
        <v>3569</v>
      </c>
      <c r="F316" s="71" t="s">
        <v>3026</v>
      </c>
      <c r="G316" s="84" t="s">
        <v>22</v>
      </c>
      <c r="H316" s="75"/>
      <c r="I316" s="24">
        <v>7614</v>
      </c>
      <c r="J316" s="24">
        <v>7233.3</v>
      </c>
      <c r="K316" s="25">
        <v>6852.6</v>
      </c>
      <c r="L316" s="25">
        <v>6471.9</v>
      </c>
      <c r="M316" s="25">
        <v>6091.2</v>
      </c>
    </row>
    <row r="317" ht="94" customHeight="1" spans="1:13">
      <c r="A317" s="79"/>
      <c r="B317" s="70" t="s">
        <v>17</v>
      </c>
      <c r="C317" s="203" t="s">
        <v>3570</v>
      </c>
      <c r="D317" s="71" t="s">
        <v>3571</v>
      </c>
      <c r="E317" s="74"/>
      <c r="F317" s="74"/>
      <c r="G317" s="84" t="s">
        <v>22</v>
      </c>
      <c r="H317" s="77"/>
      <c r="I317" s="24">
        <v>1522.8</v>
      </c>
      <c r="J317" s="24">
        <v>1446.7</v>
      </c>
      <c r="K317" s="25">
        <v>1370.5</v>
      </c>
      <c r="L317" s="25">
        <v>1294.4</v>
      </c>
      <c r="M317" s="25">
        <v>1218.2</v>
      </c>
    </row>
    <row r="318" ht="94" customHeight="1" spans="1:13">
      <c r="A318" s="80"/>
      <c r="B318" s="70" t="s">
        <v>17</v>
      </c>
      <c r="C318" s="203" t="s">
        <v>3572</v>
      </c>
      <c r="D318" s="71" t="s">
        <v>3573</v>
      </c>
      <c r="E318" s="74"/>
      <c r="F318" s="74"/>
      <c r="G318" s="84" t="s">
        <v>22</v>
      </c>
      <c r="H318" s="77"/>
      <c r="I318" s="24">
        <v>1522.8</v>
      </c>
      <c r="J318" s="24">
        <v>1446.7</v>
      </c>
      <c r="K318" s="25">
        <v>1370.5</v>
      </c>
      <c r="L318" s="25">
        <v>1294.4</v>
      </c>
      <c r="M318" s="25">
        <v>1218.2</v>
      </c>
    </row>
    <row r="319" ht="94" customHeight="1" spans="1:13">
      <c r="A319" s="78">
        <v>133</v>
      </c>
      <c r="B319" s="70" t="s">
        <v>17</v>
      </c>
      <c r="C319" s="203" t="s">
        <v>3574</v>
      </c>
      <c r="D319" s="71" t="s">
        <v>3575</v>
      </c>
      <c r="E319" s="71" t="s">
        <v>3576</v>
      </c>
      <c r="F319" s="71" t="s">
        <v>3026</v>
      </c>
      <c r="G319" s="84" t="s">
        <v>22</v>
      </c>
      <c r="H319" s="77"/>
      <c r="I319" s="24">
        <v>7614</v>
      </c>
      <c r="J319" s="24">
        <v>7233.3</v>
      </c>
      <c r="K319" s="25">
        <v>6852.6</v>
      </c>
      <c r="L319" s="25">
        <v>6471.9</v>
      </c>
      <c r="M319" s="25">
        <v>6091.2</v>
      </c>
    </row>
    <row r="320" ht="80" customHeight="1" spans="1:13">
      <c r="A320" s="80"/>
      <c r="B320" s="70" t="s">
        <v>17</v>
      </c>
      <c r="C320" s="82" t="s">
        <v>3577</v>
      </c>
      <c r="D320" s="83" t="s">
        <v>3578</v>
      </c>
      <c r="E320" s="86"/>
      <c r="F320" s="74"/>
      <c r="G320" s="84" t="s">
        <v>22</v>
      </c>
      <c r="H320" s="75"/>
      <c r="I320" s="24">
        <v>1522.8</v>
      </c>
      <c r="J320" s="24">
        <v>1446.7</v>
      </c>
      <c r="K320" s="25">
        <v>1370.5</v>
      </c>
      <c r="L320" s="25">
        <v>1294.4</v>
      </c>
      <c r="M320" s="25">
        <v>1218.2</v>
      </c>
    </row>
    <row r="321" ht="94" customHeight="1" spans="1:13">
      <c r="A321" s="78">
        <v>134</v>
      </c>
      <c r="B321" s="70" t="s">
        <v>17</v>
      </c>
      <c r="C321" s="82" t="s">
        <v>3579</v>
      </c>
      <c r="D321" s="83" t="s">
        <v>3580</v>
      </c>
      <c r="E321" s="83" t="s">
        <v>3581</v>
      </c>
      <c r="F321" s="71" t="s">
        <v>3160</v>
      </c>
      <c r="G321" s="84" t="s">
        <v>22</v>
      </c>
      <c r="H321" s="73" t="s">
        <v>2989</v>
      </c>
      <c r="I321" s="24">
        <v>4244.4</v>
      </c>
      <c r="J321" s="24">
        <v>4032.2</v>
      </c>
      <c r="K321" s="25">
        <v>3820</v>
      </c>
      <c r="L321" s="25">
        <v>3607.7</v>
      </c>
      <c r="M321" s="25">
        <v>3395.5</v>
      </c>
    </row>
    <row r="322" ht="82" customHeight="1" spans="1:13">
      <c r="A322" s="79"/>
      <c r="B322" s="70" t="s">
        <v>17</v>
      </c>
      <c r="C322" s="82" t="s">
        <v>3582</v>
      </c>
      <c r="D322" s="83" t="s">
        <v>3583</v>
      </c>
      <c r="E322" s="86"/>
      <c r="F322" s="74"/>
      <c r="G322" s="84" t="s">
        <v>22</v>
      </c>
      <c r="H322" s="75"/>
      <c r="I322" s="24">
        <v>848.9</v>
      </c>
      <c r="J322" s="24">
        <v>806.4</v>
      </c>
      <c r="K322" s="25">
        <v>764</v>
      </c>
      <c r="L322" s="25">
        <v>721.5</v>
      </c>
      <c r="M322" s="25">
        <v>679.1</v>
      </c>
    </row>
    <row r="323" ht="82" customHeight="1" spans="1:13">
      <c r="A323" s="80"/>
      <c r="B323" s="70" t="s">
        <v>17</v>
      </c>
      <c r="C323" s="82" t="s">
        <v>3584</v>
      </c>
      <c r="D323" s="83" t="s">
        <v>3585</v>
      </c>
      <c r="E323" s="86"/>
      <c r="F323" s="74"/>
      <c r="G323" s="84" t="s">
        <v>22</v>
      </c>
      <c r="H323" s="73" t="s">
        <v>2989</v>
      </c>
      <c r="I323" s="24">
        <v>2122.2</v>
      </c>
      <c r="J323" s="24">
        <v>2016.1</v>
      </c>
      <c r="K323" s="25">
        <v>1910</v>
      </c>
      <c r="L323" s="25">
        <v>1803.9</v>
      </c>
      <c r="M323" s="25">
        <v>1697.8</v>
      </c>
    </row>
    <row r="324" ht="94" customHeight="1" spans="1:13">
      <c r="A324" s="70">
        <v>135</v>
      </c>
      <c r="B324" s="70" t="s">
        <v>17</v>
      </c>
      <c r="C324" s="82" t="s">
        <v>3586</v>
      </c>
      <c r="D324" s="83" t="s">
        <v>3587</v>
      </c>
      <c r="E324" s="83" t="s">
        <v>3588</v>
      </c>
      <c r="F324" s="71" t="s">
        <v>3160</v>
      </c>
      <c r="G324" s="84" t="s">
        <v>22</v>
      </c>
      <c r="H324" s="81"/>
      <c r="I324" s="24">
        <v>4837.5</v>
      </c>
      <c r="J324" s="24">
        <v>4595.6</v>
      </c>
      <c r="K324" s="25">
        <v>4353.8</v>
      </c>
      <c r="L324" s="25">
        <v>4111.9</v>
      </c>
      <c r="M324" s="25">
        <v>3870</v>
      </c>
    </row>
    <row r="325" ht="80" customHeight="1" spans="1:13">
      <c r="A325" s="70"/>
      <c r="B325" s="70" t="s">
        <v>17</v>
      </c>
      <c r="C325" s="82" t="s">
        <v>3589</v>
      </c>
      <c r="D325" s="83" t="s">
        <v>3590</v>
      </c>
      <c r="E325" s="86"/>
      <c r="F325" s="74"/>
      <c r="G325" s="84" t="s">
        <v>22</v>
      </c>
      <c r="H325" s="81"/>
      <c r="I325" s="24">
        <v>967.5</v>
      </c>
      <c r="J325" s="24">
        <v>919.1</v>
      </c>
      <c r="K325" s="25">
        <v>870.8</v>
      </c>
      <c r="L325" s="25">
        <v>822.4</v>
      </c>
      <c r="M325" s="25">
        <v>774</v>
      </c>
    </row>
    <row r="326" ht="80" customHeight="1" spans="1:13">
      <c r="A326" s="70"/>
      <c r="B326" s="70" t="s">
        <v>17</v>
      </c>
      <c r="C326" s="82" t="s">
        <v>3591</v>
      </c>
      <c r="D326" s="83" t="s">
        <v>3592</v>
      </c>
      <c r="E326" s="86"/>
      <c r="F326" s="74"/>
      <c r="G326" s="84" t="s">
        <v>22</v>
      </c>
      <c r="H326" s="81"/>
      <c r="I326" s="24">
        <v>967.5</v>
      </c>
      <c r="J326" s="24">
        <v>919.1</v>
      </c>
      <c r="K326" s="25">
        <v>870.8</v>
      </c>
      <c r="L326" s="25">
        <v>822.4</v>
      </c>
      <c r="M326" s="25">
        <v>774</v>
      </c>
    </row>
    <row r="327" ht="94" customHeight="1" spans="1:13">
      <c r="A327" s="70">
        <v>136</v>
      </c>
      <c r="B327" s="70" t="s">
        <v>17</v>
      </c>
      <c r="C327" s="82" t="s">
        <v>3593</v>
      </c>
      <c r="D327" s="83" t="s">
        <v>3594</v>
      </c>
      <c r="E327" s="83" t="s">
        <v>3595</v>
      </c>
      <c r="F327" s="71" t="s">
        <v>3160</v>
      </c>
      <c r="G327" s="84" t="s">
        <v>22</v>
      </c>
      <c r="H327" s="81"/>
      <c r="I327" s="24">
        <v>3845.7</v>
      </c>
      <c r="J327" s="24">
        <v>3653.4</v>
      </c>
      <c r="K327" s="25">
        <v>3461.1</v>
      </c>
      <c r="L327" s="25">
        <v>3268.8</v>
      </c>
      <c r="M327" s="25">
        <v>3076.6</v>
      </c>
    </row>
    <row r="328" ht="94" customHeight="1" spans="1:13">
      <c r="A328" s="70"/>
      <c r="B328" s="70" t="s">
        <v>17</v>
      </c>
      <c r="C328" s="82" t="s">
        <v>3596</v>
      </c>
      <c r="D328" s="83" t="s">
        <v>3597</v>
      </c>
      <c r="E328" s="86"/>
      <c r="F328" s="74"/>
      <c r="G328" s="84" t="s">
        <v>22</v>
      </c>
      <c r="H328" s="81"/>
      <c r="I328" s="24">
        <v>769.1</v>
      </c>
      <c r="J328" s="24">
        <v>730.7</v>
      </c>
      <c r="K328" s="25">
        <v>692.2</v>
      </c>
      <c r="L328" s="25">
        <v>653.8</v>
      </c>
      <c r="M328" s="25">
        <v>615.3</v>
      </c>
    </row>
    <row r="329" ht="94" customHeight="1" spans="1:13">
      <c r="A329" s="79">
        <v>137</v>
      </c>
      <c r="B329" s="70" t="s">
        <v>17</v>
      </c>
      <c r="C329" s="82" t="s">
        <v>3598</v>
      </c>
      <c r="D329" s="83" t="s">
        <v>3599</v>
      </c>
      <c r="E329" s="83" t="s">
        <v>3600</v>
      </c>
      <c r="F329" s="71" t="s">
        <v>3026</v>
      </c>
      <c r="G329" s="84" t="s">
        <v>22</v>
      </c>
      <c r="H329" s="81"/>
      <c r="I329" s="24">
        <v>5320.8</v>
      </c>
      <c r="J329" s="24">
        <v>5054.8</v>
      </c>
      <c r="K329" s="25">
        <v>4788.7</v>
      </c>
      <c r="L329" s="25">
        <v>4522.7</v>
      </c>
      <c r="M329" s="25">
        <v>4256.6</v>
      </c>
    </row>
    <row r="330" ht="94" customHeight="1" spans="1:13">
      <c r="A330" s="80"/>
      <c r="B330" s="70" t="s">
        <v>17</v>
      </c>
      <c r="C330" s="82" t="s">
        <v>3601</v>
      </c>
      <c r="D330" s="83" t="s">
        <v>3602</v>
      </c>
      <c r="E330" s="86"/>
      <c r="F330" s="74"/>
      <c r="G330" s="84" t="s">
        <v>22</v>
      </c>
      <c r="H330" s="89"/>
      <c r="I330" s="24">
        <v>1064.2</v>
      </c>
      <c r="J330" s="24">
        <v>1011</v>
      </c>
      <c r="K330" s="25">
        <v>957.7</v>
      </c>
      <c r="L330" s="25">
        <v>904.5</v>
      </c>
      <c r="M330" s="25">
        <v>851.3</v>
      </c>
    </row>
    <row r="331" ht="94" customHeight="1" spans="1:13">
      <c r="A331" s="78">
        <v>138</v>
      </c>
      <c r="B331" s="70" t="s">
        <v>17</v>
      </c>
      <c r="C331" s="82" t="s">
        <v>3603</v>
      </c>
      <c r="D331" s="83" t="s">
        <v>3604</v>
      </c>
      <c r="E331" s="83" t="s">
        <v>3605</v>
      </c>
      <c r="F331" s="71" t="s">
        <v>3606</v>
      </c>
      <c r="G331" s="84" t="s">
        <v>22</v>
      </c>
      <c r="H331" s="89"/>
      <c r="I331" s="24">
        <v>4965.3</v>
      </c>
      <c r="J331" s="24">
        <v>4717</v>
      </c>
      <c r="K331" s="25">
        <v>4468.8</v>
      </c>
      <c r="L331" s="25">
        <v>4220.5</v>
      </c>
      <c r="M331" s="25">
        <v>3972.2</v>
      </c>
    </row>
    <row r="332" ht="94" customHeight="1" spans="1:13">
      <c r="A332" s="79"/>
      <c r="B332" s="70" t="s">
        <v>17</v>
      </c>
      <c r="C332" s="82" t="s">
        <v>3607</v>
      </c>
      <c r="D332" s="83" t="s">
        <v>3608</v>
      </c>
      <c r="E332" s="74"/>
      <c r="F332" s="74"/>
      <c r="G332" s="84" t="s">
        <v>22</v>
      </c>
      <c r="H332" s="75"/>
      <c r="I332" s="24">
        <v>993.1</v>
      </c>
      <c r="J332" s="24">
        <v>943.4</v>
      </c>
      <c r="K332" s="25">
        <v>893.8</v>
      </c>
      <c r="L332" s="25">
        <v>844.1</v>
      </c>
      <c r="M332" s="25">
        <v>794.4</v>
      </c>
    </row>
    <row r="333" ht="94" customHeight="1" spans="1:13">
      <c r="A333" s="80"/>
      <c r="B333" s="70" t="s">
        <v>17</v>
      </c>
      <c r="C333" s="82" t="s">
        <v>3609</v>
      </c>
      <c r="D333" s="83" t="s">
        <v>3610</v>
      </c>
      <c r="E333" s="74"/>
      <c r="F333" s="74"/>
      <c r="G333" s="84" t="s">
        <v>22</v>
      </c>
      <c r="H333" s="75"/>
      <c r="I333" s="24">
        <v>992.7</v>
      </c>
      <c r="J333" s="24">
        <v>943.1</v>
      </c>
      <c r="K333" s="25">
        <v>893.4</v>
      </c>
      <c r="L333" s="25">
        <v>843.8</v>
      </c>
      <c r="M333" s="25">
        <v>794.2</v>
      </c>
    </row>
    <row r="334" ht="94" customHeight="1" spans="1:13">
      <c r="A334" s="78">
        <v>139</v>
      </c>
      <c r="B334" s="70" t="s">
        <v>17</v>
      </c>
      <c r="C334" s="82" t="s">
        <v>3611</v>
      </c>
      <c r="D334" s="83" t="s">
        <v>3612</v>
      </c>
      <c r="E334" s="71" t="s">
        <v>3613</v>
      </c>
      <c r="F334" s="71" t="s">
        <v>3487</v>
      </c>
      <c r="G334" s="84" t="s">
        <v>22</v>
      </c>
      <c r="H334" s="73" t="s">
        <v>3018</v>
      </c>
      <c r="I334" s="24">
        <v>2866.5</v>
      </c>
      <c r="J334" s="24">
        <v>2723.2</v>
      </c>
      <c r="K334" s="25">
        <v>2579.9</v>
      </c>
      <c r="L334" s="25">
        <v>2436.5</v>
      </c>
      <c r="M334" s="25">
        <v>2293.2</v>
      </c>
    </row>
    <row r="335" ht="94" customHeight="1" spans="1:13">
      <c r="A335" s="79"/>
      <c r="B335" s="70" t="s">
        <v>17</v>
      </c>
      <c r="C335" s="203" t="s">
        <v>3614</v>
      </c>
      <c r="D335" s="71" t="s">
        <v>3615</v>
      </c>
      <c r="E335" s="74"/>
      <c r="F335" s="86"/>
      <c r="G335" s="84" t="s">
        <v>22</v>
      </c>
      <c r="H335" s="75"/>
      <c r="I335" s="24">
        <v>573.3</v>
      </c>
      <c r="J335" s="24">
        <v>544.6</v>
      </c>
      <c r="K335" s="25">
        <v>516</v>
      </c>
      <c r="L335" s="25">
        <v>487.3</v>
      </c>
      <c r="M335" s="25">
        <v>458.6</v>
      </c>
    </row>
    <row r="336" ht="94" customHeight="1" spans="1:13">
      <c r="A336" s="80"/>
      <c r="B336" s="70" t="s">
        <v>17</v>
      </c>
      <c r="C336" s="203" t="s">
        <v>3616</v>
      </c>
      <c r="D336" s="71" t="s">
        <v>3617</v>
      </c>
      <c r="E336" s="74"/>
      <c r="F336" s="86"/>
      <c r="G336" s="84" t="s">
        <v>22</v>
      </c>
      <c r="H336" s="75"/>
      <c r="I336" s="24">
        <v>860.4</v>
      </c>
      <c r="J336" s="24">
        <v>817.4</v>
      </c>
      <c r="K336" s="25">
        <v>774.4</v>
      </c>
      <c r="L336" s="25">
        <v>731.3</v>
      </c>
      <c r="M336" s="25">
        <v>688.3</v>
      </c>
    </row>
    <row r="337" ht="94" customHeight="1" spans="1:13">
      <c r="A337" s="78">
        <v>140</v>
      </c>
      <c r="B337" s="70" t="s">
        <v>17</v>
      </c>
      <c r="C337" s="203" t="s">
        <v>3618</v>
      </c>
      <c r="D337" s="71" t="s">
        <v>3619</v>
      </c>
      <c r="E337" s="71" t="s">
        <v>3620</v>
      </c>
      <c r="F337" s="83" t="s">
        <v>3621</v>
      </c>
      <c r="G337" s="84" t="s">
        <v>22</v>
      </c>
      <c r="H337" s="81"/>
      <c r="I337" s="24">
        <v>3888.9</v>
      </c>
      <c r="J337" s="24">
        <v>3694.5</v>
      </c>
      <c r="K337" s="25">
        <v>3500</v>
      </c>
      <c r="L337" s="25">
        <v>3305.6</v>
      </c>
      <c r="M337" s="25">
        <v>3111.1</v>
      </c>
    </row>
    <row r="338" ht="94" customHeight="1" spans="1:13">
      <c r="A338" s="80"/>
      <c r="B338" s="70" t="s">
        <v>17</v>
      </c>
      <c r="C338" s="203" t="s">
        <v>3622</v>
      </c>
      <c r="D338" s="71" t="s">
        <v>3623</v>
      </c>
      <c r="E338" s="86"/>
      <c r="F338" s="74"/>
      <c r="G338" s="84" t="s">
        <v>22</v>
      </c>
      <c r="H338" s="75"/>
      <c r="I338" s="24">
        <v>777.8</v>
      </c>
      <c r="J338" s="24">
        <v>738.9</v>
      </c>
      <c r="K338" s="25">
        <v>700</v>
      </c>
      <c r="L338" s="25">
        <v>661.1</v>
      </c>
      <c r="M338" s="25">
        <v>622.2</v>
      </c>
    </row>
    <row r="339" ht="94" customHeight="1" spans="1:13">
      <c r="A339" s="78">
        <v>141</v>
      </c>
      <c r="B339" s="70" t="s">
        <v>17</v>
      </c>
      <c r="C339" s="203" t="s">
        <v>3624</v>
      </c>
      <c r="D339" s="71" t="s">
        <v>3625</v>
      </c>
      <c r="E339" s="83" t="s">
        <v>3626</v>
      </c>
      <c r="F339" s="71" t="s">
        <v>3627</v>
      </c>
      <c r="G339" s="84" t="s">
        <v>22</v>
      </c>
      <c r="H339" s="75"/>
      <c r="I339" s="24">
        <v>3664.8</v>
      </c>
      <c r="J339" s="24">
        <v>3481.6</v>
      </c>
      <c r="K339" s="25">
        <v>3298.3</v>
      </c>
      <c r="L339" s="25">
        <v>3115.1</v>
      </c>
      <c r="M339" s="25">
        <v>2931.8</v>
      </c>
    </row>
    <row r="340" ht="94" customHeight="1" spans="1:13">
      <c r="A340" s="80"/>
      <c r="B340" s="70" t="s">
        <v>17</v>
      </c>
      <c r="C340" s="82" t="s">
        <v>3628</v>
      </c>
      <c r="D340" s="83" t="s">
        <v>3629</v>
      </c>
      <c r="E340" s="86"/>
      <c r="F340" s="86"/>
      <c r="G340" s="84" t="s">
        <v>22</v>
      </c>
      <c r="H340" s="81"/>
      <c r="I340" s="24">
        <v>733</v>
      </c>
      <c r="J340" s="24">
        <v>696.3</v>
      </c>
      <c r="K340" s="25">
        <v>659.7</v>
      </c>
      <c r="L340" s="25">
        <v>623</v>
      </c>
      <c r="M340" s="25">
        <v>586.4</v>
      </c>
    </row>
    <row r="341" ht="94" customHeight="1" spans="1:13">
      <c r="A341" s="78">
        <v>142</v>
      </c>
      <c r="B341" s="70" t="s">
        <v>17</v>
      </c>
      <c r="C341" s="82" t="s">
        <v>3630</v>
      </c>
      <c r="D341" s="83" t="s">
        <v>3631</v>
      </c>
      <c r="E341" s="83" t="s">
        <v>3632</v>
      </c>
      <c r="F341" s="83" t="s">
        <v>3160</v>
      </c>
      <c r="G341" s="84" t="s">
        <v>22</v>
      </c>
      <c r="H341" s="81"/>
      <c r="I341" s="24">
        <v>3128.4</v>
      </c>
      <c r="J341" s="24">
        <v>2972</v>
      </c>
      <c r="K341" s="25">
        <v>2815.6</v>
      </c>
      <c r="L341" s="25">
        <v>2659.1</v>
      </c>
      <c r="M341" s="25">
        <v>2502.7</v>
      </c>
    </row>
    <row r="342" ht="55" customHeight="1" spans="1:13">
      <c r="A342" s="80"/>
      <c r="B342" s="70" t="s">
        <v>17</v>
      </c>
      <c r="C342" s="82" t="s">
        <v>3633</v>
      </c>
      <c r="D342" s="83" t="s">
        <v>3634</v>
      </c>
      <c r="E342" s="86"/>
      <c r="F342" s="86"/>
      <c r="G342" s="84" t="s">
        <v>22</v>
      </c>
      <c r="H342" s="81"/>
      <c r="I342" s="24">
        <v>625.7</v>
      </c>
      <c r="J342" s="24">
        <v>594.4</v>
      </c>
      <c r="K342" s="25">
        <v>563.1</v>
      </c>
      <c r="L342" s="25">
        <v>531.8</v>
      </c>
      <c r="M342" s="25">
        <v>500.5</v>
      </c>
    </row>
    <row r="343" ht="94" customHeight="1" spans="1:13">
      <c r="A343" s="78">
        <v>143</v>
      </c>
      <c r="B343" s="70" t="s">
        <v>17</v>
      </c>
      <c r="C343" s="82" t="s">
        <v>3635</v>
      </c>
      <c r="D343" s="83" t="s">
        <v>3636</v>
      </c>
      <c r="E343" s="83" t="s">
        <v>3637</v>
      </c>
      <c r="F343" s="83" t="s">
        <v>3160</v>
      </c>
      <c r="G343" s="84" t="s">
        <v>22</v>
      </c>
      <c r="H343" s="81"/>
      <c r="I343" s="24">
        <v>2976.3</v>
      </c>
      <c r="J343" s="24">
        <v>2827.5</v>
      </c>
      <c r="K343" s="25">
        <v>2678.7</v>
      </c>
      <c r="L343" s="25">
        <v>2529.9</v>
      </c>
      <c r="M343" s="25">
        <v>2381</v>
      </c>
    </row>
    <row r="344" ht="59" customHeight="1" spans="1:13">
      <c r="A344" s="79"/>
      <c r="B344" s="70" t="s">
        <v>17</v>
      </c>
      <c r="C344" s="203" t="s">
        <v>3638</v>
      </c>
      <c r="D344" s="71" t="s">
        <v>3639</v>
      </c>
      <c r="E344" s="74"/>
      <c r="F344" s="74"/>
      <c r="G344" s="84" t="s">
        <v>22</v>
      </c>
      <c r="H344" s="75"/>
      <c r="I344" s="24">
        <v>595.3</v>
      </c>
      <c r="J344" s="24">
        <v>565.5</v>
      </c>
      <c r="K344" s="25">
        <v>535.7</v>
      </c>
      <c r="L344" s="25">
        <v>506</v>
      </c>
      <c r="M344" s="25">
        <v>476.2</v>
      </c>
    </row>
    <row r="345" ht="59" customHeight="1" spans="1:13">
      <c r="A345" s="79"/>
      <c r="B345" s="70" t="s">
        <v>17</v>
      </c>
      <c r="C345" s="203" t="s">
        <v>3640</v>
      </c>
      <c r="D345" s="71" t="s">
        <v>3641</v>
      </c>
      <c r="E345" s="74"/>
      <c r="F345" s="74"/>
      <c r="G345" s="84" t="s">
        <v>22</v>
      </c>
      <c r="H345" s="75"/>
      <c r="I345" s="24">
        <v>594.9</v>
      </c>
      <c r="J345" s="24">
        <v>565.2</v>
      </c>
      <c r="K345" s="25">
        <v>535.4</v>
      </c>
      <c r="L345" s="25">
        <v>505.7</v>
      </c>
      <c r="M345" s="25">
        <v>475.9</v>
      </c>
    </row>
    <row r="346" ht="59" customHeight="1" spans="1:13">
      <c r="A346" s="80"/>
      <c r="B346" s="70" t="s">
        <v>17</v>
      </c>
      <c r="C346" s="203" t="s">
        <v>3642</v>
      </c>
      <c r="D346" s="71" t="s">
        <v>3643</v>
      </c>
      <c r="E346" s="74"/>
      <c r="F346" s="74"/>
      <c r="G346" s="84" t="s">
        <v>22</v>
      </c>
      <c r="H346" s="75"/>
      <c r="I346" s="24">
        <v>2976.3</v>
      </c>
      <c r="J346" s="24">
        <v>2827.5</v>
      </c>
      <c r="K346" s="25">
        <v>2678.7</v>
      </c>
      <c r="L346" s="25">
        <v>2529.9</v>
      </c>
      <c r="M346" s="25">
        <v>2381</v>
      </c>
    </row>
    <row r="347" ht="113" customHeight="1" spans="1:13">
      <c r="A347" s="78">
        <v>144</v>
      </c>
      <c r="B347" s="70" t="s">
        <v>17</v>
      </c>
      <c r="C347" s="203" t="s">
        <v>3644</v>
      </c>
      <c r="D347" s="71" t="s">
        <v>3645</v>
      </c>
      <c r="E347" s="71" t="s">
        <v>3646</v>
      </c>
      <c r="F347" s="71" t="s">
        <v>3647</v>
      </c>
      <c r="G347" s="84" t="s">
        <v>22</v>
      </c>
      <c r="H347" s="75" t="s">
        <v>3648</v>
      </c>
      <c r="I347" s="24">
        <v>3168</v>
      </c>
      <c r="J347" s="24">
        <v>3009.6</v>
      </c>
      <c r="K347" s="25">
        <v>2851.2</v>
      </c>
      <c r="L347" s="25">
        <v>2692.8</v>
      </c>
      <c r="M347" s="25">
        <v>2534.4</v>
      </c>
    </row>
    <row r="348" ht="65" customHeight="1" spans="1:13">
      <c r="A348" s="79"/>
      <c r="B348" s="70" t="s">
        <v>17</v>
      </c>
      <c r="C348" s="203" t="s">
        <v>3649</v>
      </c>
      <c r="D348" s="71" t="s">
        <v>3650</v>
      </c>
      <c r="E348" s="74"/>
      <c r="F348" s="74"/>
      <c r="G348" s="84" t="s">
        <v>22</v>
      </c>
      <c r="H348" s="75"/>
      <c r="I348" s="24">
        <v>633.6</v>
      </c>
      <c r="J348" s="24">
        <v>601.9</v>
      </c>
      <c r="K348" s="25">
        <v>570.2</v>
      </c>
      <c r="L348" s="25">
        <v>538.6</v>
      </c>
      <c r="M348" s="25">
        <v>506.9</v>
      </c>
    </row>
    <row r="349" ht="65" customHeight="1" spans="1:13">
      <c r="A349" s="80"/>
      <c r="B349" s="70" t="s">
        <v>17</v>
      </c>
      <c r="C349" s="203" t="s">
        <v>3651</v>
      </c>
      <c r="D349" s="71" t="s">
        <v>3652</v>
      </c>
      <c r="E349" s="74"/>
      <c r="F349" s="74"/>
      <c r="G349" s="84" t="s">
        <v>22</v>
      </c>
      <c r="H349" s="75"/>
      <c r="I349" s="24">
        <v>3168</v>
      </c>
      <c r="J349" s="24">
        <v>3009.6</v>
      </c>
      <c r="K349" s="25">
        <v>2851.2</v>
      </c>
      <c r="L349" s="25">
        <v>2692.8</v>
      </c>
      <c r="M349" s="25">
        <v>2534.4</v>
      </c>
    </row>
    <row r="350" ht="94" customHeight="1" spans="1:13">
      <c r="A350" s="78">
        <v>145</v>
      </c>
      <c r="B350" s="70" t="s">
        <v>17</v>
      </c>
      <c r="C350" s="203" t="s">
        <v>3653</v>
      </c>
      <c r="D350" s="71" t="s">
        <v>3654</v>
      </c>
      <c r="E350" s="71" t="s">
        <v>3655</v>
      </c>
      <c r="F350" s="71" t="s">
        <v>3656</v>
      </c>
      <c r="G350" s="84" t="s">
        <v>22</v>
      </c>
      <c r="H350" s="75" t="s">
        <v>3657</v>
      </c>
      <c r="I350" s="24">
        <v>2129.4</v>
      </c>
      <c r="J350" s="24">
        <v>2022.9</v>
      </c>
      <c r="K350" s="25">
        <v>1916.5</v>
      </c>
      <c r="L350" s="25">
        <v>1810</v>
      </c>
      <c r="M350" s="25">
        <v>1703.5</v>
      </c>
    </row>
    <row r="351" ht="94" customHeight="1" spans="1:13">
      <c r="A351" s="80"/>
      <c r="B351" s="70" t="s">
        <v>17</v>
      </c>
      <c r="C351" s="82" t="s">
        <v>3658</v>
      </c>
      <c r="D351" s="83" t="s">
        <v>3659</v>
      </c>
      <c r="E351" s="74"/>
      <c r="F351" s="74"/>
      <c r="G351" s="84" t="s">
        <v>22</v>
      </c>
      <c r="H351" s="75"/>
      <c r="I351" s="24">
        <v>425.9</v>
      </c>
      <c r="J351" s="24">
        <v>404.6</v>
      </c>
      <c r="K351" s="25">
        <v>383.3</v>
      </c>
      <c r="L351" s="25">
        <v>362</v>
      </c>
      <c r="M351" s="25">
        <v>340.7</v>
      </c>
    </row>
    <row r="352" ht="94" customHeight="1" spans="1:13">
      <c r="A352" s="78">
        <v>146</v>
      </c>
      <c r="B352" s="70" t="s">
        <v>17</v>
      </c>
      <c r="C352" s="82" t="s">
        <v>3660</v>
      </c>
      <c r="D352" s="83" t="s">
        <v>3661</v>
      </c>
      <c r="E352" s="71" t="s">
        <v>3662</v>
      </c>
      <c r="F352" s="71" t="s">
        <v>3487</v>
      </c>
      <c r="G352" s="84" t="s">
        <v>22</v>
      </c>
      <c r="H352" s="73" t="s">
        <v>3018</v>
      </c>
      <c r="I352" s="24">
        <v>2672.1</v>
      </c>
      <c r="J352" s="24">
        <v>2538.5</v>
      </c>
      <c r="K352" s="25">
        <v>2404.9</v>
      </c>
      <c r="L352" s="25">
        <v>2271.3</v>
      </c>
      <c r="M352" s="25">
        <v>2137.7</v>
      </c>
    </row>
    <row r="353" ht="94" customHeight="1" spans="1:13">
      <c r="A353" s="79"/>
      <c r="B353" s="70" t="s">
        <v>17</v>
      </c>
      <c r="C353" s="204" t="s">
        <v>3663</v>
      </c>
      <c r="D353" s="91" t="s">
        <v>3664</v>
      </c>
      <c r="E353" s="74"/>
      <c r="F353" s="74"/>
      <c r="G353" s="84" t="s">
        <v>22</v>
      </c>
      <c r="H353" s="75"/>
      <c r="I353" s="24">
        <v>534.4</v>
      </c>
      <c r="J353" s="24">
        <v>507.7</v>
      </c>
      <c r="K353" s="25">
        <v>481</v>
      </c>
      <c r="L353" s="25">
        <v>454.3</v>
      </c>
      <c r="M353" s="25">
        <v>427.5</v>
      </c>
    </row>
    <row r="354" ht="94" customHeight="1" spans="1:13">
      <c r="A354" s="80"/>
      <c r="B354" s="70" t="s">
        <v>17</v>
      </c>
      <c r="C354" s="204" t="s">
        <v>3665</v>
      </c>
      <c r="D354" s="91" t="s">
        <v>3666</v>
      </c>
      <c r="E354" s="74"/>
      <c r="F354" s="74"/>
      <c r="G354" s="84" t="s">
        <v>22</v>
      </c>
      <c r="H354" s="75"/>
      <c r="I354" s="24">
        <v>801.9</v>
      </c>
      <c r="J354" s="24">
        <v>761.8</v>
      </c>
      <c r="K354" s="25">
        <v>721.7</v>
      </c>
      <c r="L354" s="25">
        <v>681.6</v>
      </c>
      <c r="M354" s="25">
        <v>641.5</v>
      </c>
    </row>
    <row r="355" ht="94" customHeight="1" spans="1:13">
      <c r="A355" s="78">
        <v>147</v>
      </c>
      <c r="B355" s="70" t="s">
        <v>17</v>
      </c>
      <c r="C355" s="204" t="s">
        <v>3667</v>
      </c>
      <c r="D355" s="91" t="s">
        <v>3668</v>
      </c>
      <c r="E355" s="71" t="s">
        <v>3669</v>
      </c>
      <c r="F355" s="71" t="s">
        <v>3670</v>
      </c>
      <c r="G355" s="84" t="s">
        <v>22</v>
      </c>
      <c r="H355" s="75"/>
      <c r="I355" s="24">
        <v>2277</v>
      </c>
      <c r="J355" s="24">
        <v>2163.2</v>
      </c>
      <c r="K355" s="25">
        <v>2049.3</v>
      </c>
      <c r="L355" s="25">
        <v>1935.5</v>
      </c>
      <c r="M355" s="25">
        <v>1821.6</v>
      </c>
    </row>
    <row r="356" s="39" customFormat="1" ht="94" customHeight="1" spans="1:13">
      <c r="A356" s="80"/>
      <c r="B356" s="70" t="s">
        <v>17</v>
      </c>
      <c r="C356" s="82" t="s">
        <v>3671</v>
      </c>
      <c r="D356" s="83" t="s">
        <v>3672</v>
      </c>
      <c r="E356" s="86"/>
      <c r="F356" s="86"/>
      <c r="G356" s="84" t="s">
        <v>22</v>
      </c>
      <c r="H356" s="81"/>
      <c r="I356" s="24">
        <v>455.4</v>
      </c>
      <c r="J356" s="24">
        <v>432.6</v>
      </c>
      <c r="K356" s="25">
        <v>409.9</v>
      </c>
      <c r="L356" s="25">
        <v>387.1</v>
      </c>
      <c r="M356" s="25">
        <v>364.3</v>
      </c>
    </row>
    <row r="357" s="39" customFormat="1" ht="94" customHeight="1" spans="1:13">
      <c r="A357" s="78">
        <v>148</v>
      </c>
      <c r="B357" s="70" t="s">
        <v>17</v>
      </c>
      <c r="C357" s="82" t="s">
        <v>3673</v>
      </c>
      <c r="D357" s="83" t="s">
        <v>3674</v>
      </c>
      <c r="E357" s="83" t="s">
        <v>3675</v>
      </c>
      <c r="F357" s="83" t="s">
        <v>3676</v>
      </c>
      <c r="G357" s="84" t="s">
        <v>136</v>
      </c>
      <c r="H357" s="81"/>
      <c r="I357" s="24">
        <v>1240.2</v>
      </c>
      <c r="J357" s="24">
        <v>1178.2</v>
      </c>
      <c r="K357" s="25">
        <v>1116.2</v>
      </c>
      <c r="L357" s="25">
        <v>1054.2</v>
      </c>
      <c r="M357" s="25">
        <v>992.2</v>
      </c>
    </row>
    <row r="358" s="39" customFormat="1" ht="94" customHeight="1" spans="1:13">
      <c r="A358" s="80"/>
      <c r="B358" s="70" t="s">
        <v>17</v>
      </c>
      <c r="C358" s="82" t="s">
        <v>3677</v>
      </c>
      <c r="D358" s="83" t="s">
        <v>3678</v>
      </c>
      <c r="E358" s="86"/>
      <c r="F358" s="86"/>
      <c r="G358" s="84" t="s">
        <v>136</v>
      </c>
      <c r="H358" s="81"/>
      <c r="I358" s="24">
        <v>248</v>
      </c>
      <c r="J358" s="24">
        <v>235.6</v>
      </c>
      <c r="K358" s="25">
        <v>223.2</v>
      </c>
      <c r="L358" s="25">
        <v>210.8</v>
      </c>
      <c r="M358" s="25">
        <v>198.4</v>
      </c>
    </row>
    <row r="359" s="39" customFormat="1" ht="94" customHeight="1" spans="1:13">
      <c r="A359" s="78">
        <v>149</v>
      </c>
      <c r="B359" s="70" t="s">
        <v>17</v>
      </c>
      <c r="C359" s="82" t="s">
        <v>3679</v>
      </c>
      <c r="D359" s="83" t="s">
        <v>3680</v>
      </c>
      <c r="E359" s="83" t="s">
        <v>3681</v>
      </c>
      <c r="F359" s="83" t="s">
        <v>3676</v>
      </c>
      <c r="G359" s="84" t="s">
        <v>22</v>
      </c>
      <c r="H359" s="81"/>
      <c r="I359" s="24">
        <v>1668.6</v>
      </c>
      <c r="J359" s="24">
        <v>1585.2</v>
      </c>
      <c r="K359" s="25">
        <v>1501.7</v>
      </c>
      <c r="L359" s="25">
        <v>1418.3</v>
      </c>
      <c r="M359" s="25">
        <v>1334.9</v>
      </c>
    </row>
    <row r="360" s="39" customFormat="1" ht="94" customHeight="1" spans="1:13">
      <c r="A360" s="80"/>
      <c r="B360" s="70" t="s">
        <v>17</v>
      </c>
      <c r="C360" s="82" t="s">
        <v>3682</v>
      </c>
      <c r="D360" s="83" t="s">
        <v>3683</v>
      </c>
      <c r="E360" s="86"/>
      <c r="F360" s="86"/>
      <c r="G360" s="84" t="s">
        <v>22</v>
      </c>
      <c r="H360" s="81"/>
      <c r="I360" s="24">
        <v>333.7</v>
      </c>
      <c r="J360" s="24">
        <v>317</v>
      </c>
      <c r="K360" s="25">
        <v>300.3</v>
      </c>
      <c r="L360" s="25">
        <v>283.7</v>
      </c>
      <c r="M360" s="25">
        <v>267</v>
      </c>
    </row>
    <row r="361" s="39" customFormat="1" ht="94" customHeight="1" spans="1:13">
      <c r="A361" s="78">
        <v>150</v>
      </c>
      <c r="B361" s="70" t="s">
        <v>17</v>
      </c>
      <c r="C361" s="82" t="s">
        <v>3684</v>
      </c>
      <c r="D361" s="83" t="s">
        <v>3685</v>
      </c>
      <c r="E361" s="83" t="s">
        <v>3686</v>
      </c>
      <c r="F361" s="83" t="s">
        <v>3676</v>
      </c>
      <c r="G361" s="84" t="s">
        <v>136</v>
      </c>
      <c r="H361" s="81"/>
      <c r="I361" s="24">
        <v>1204.2</v>
      </c>
      <c r="J361" s="24">
        <v>1144</v>
      </c>
      <c r="K361" s="25">
        <v>1083.8</v>
      </c>
      <c r="L361" s="25">
        <v>1023.6</v>
      </c>
      <c r="M361" s="25">
        <v>963.4</v>
      </c>
    </row>
    <row r="362" s="39" customFormat="1" ht="94" customHeight="1" spans="1:13">
      <c r="A362" s="80"/>
      <c r="B362" s="70" t="s">
        <v>17</v>
      </c>
      <c r="C362" s="205" t="s">
        <v>3687</v>
      </c>
      <c r="D362" s="93" t="s">
        <v>3688</v>
      </c>
      <c r="E362" s="94"/>
      <c r="F362" s="94"/>
      <c r="G362" s="84" t="s">
        <v>136</v>
      </c>
      <c r="H362" s="95"/>
      <c r="I362" s="24">
        <v>240.8</v>
      </c>
      <c r="J362" s="24">
        <v>228.8</v>
      </c>
      <c r="K362" s="25">
        <v>216.8</v>
      </c>
      <c r="L362" s="25">
        <v>204.7</v>
      </c>
      <c r="M362" s="25">
        <v>192.7</v>
      </c>
    </row>
  </sheetData>
  <sheetProtection selectLockedCells="1" selectUnlockedCells="1"/>
  <mergeCells count="142">
    <mergeCell ref="A1:M1"/>
    <mergeCell ref="I4:M4"/>
    <mergeCell ref="A4:A5"/>
    <mergeCell ref="A6:A7"/>
    <mergeCell ref="A17:A18"/>
    <mergeCell ref="A19:A20"/>
    <mergeCell ref="A23:A24"/>
    <mergeCell ref="A25:A28"/>
    <mergeCell ref="A29:A32"/>
    <mergeCell ref="A33:A34"/>
    <mergeCell ref="A40:A41"/>
    <mergeCell ref="A42:A43"/>
    <mergeCell ref="A44:A47"/>
    <mergeCell ref="A48:A51"/>
    <mergeCell ref="A56:A57"/>
    <mergeCell ref="A58:A59"/>
    <mergeCell ref="A60:A62"/>
    <mergeCell ref="A63:A64"/>
    <mergeCell ref="A65:A67"/>
    <mergeCell ref="A68:A72"/>
    <mergeCell ref="A73:A77"/>
    <mergeCell ref="A78:A80"/>
    <mergeCell ref="A81:A82"/>
    <mergeCell ref="A83:A85"/>
    <mergeCell ref="A86:A87"/>
    <mergeCell ref="A88:A90"/>
    <mergeCell ref="A91:A92"/>
    <mergeCell ref="A93:A94"/>
    <mergeCell ref="A95:A97"/>
    <mergeCell ref="A98:A99"/>
    <mergeCell ref="A100:A101"/>
    <mergeCell ref="A102:A104"/>
    <mergeCell ref="A105:A108"/>
    <mergeCell ref="A109:A112"/>
    <mergeCell ref="A113:A114"/>
    <mergeCell ref="A115:A116"/>
    <mergeCell ref="A117:A118"/>
    <mergeCell ref="A119:A121"/>
    <mergeCell ref="A122:A125"/>
    <mergeCell ref="A126:A129"/>
    <mergeCell ref="A130:A132"/>
    <mergeCell ref="A133:A134"/>
    <mergeCell ref="A135:A136"/>
    <mergeCell ref="A137:A138"/>
    <mergeCell ref="A139:A141"/>
    <mergeCell ref="A142:A143"/>
    <mergeCell ref="A144:A145"/>
    <mergeCell ref="A146:A147"/>
    <mergeCell ref="A148:A151"/>
    <mergeCell ref="A152:A154"/>
    <mergeCell ref="A155:A158"/>
    <mergeCell ref="A159:A160"/>
    <mergeCell ref="A161:A162"/>
    <mergeCell ref="A163:A164"/>
    <mergeCell ref="A165:A168"/>
    <mergeCell ref="A169:A170"/>
    <mergeCell ref="A171:A173"/>
    <mergeCell ref="A174:A178"/>
    <mergeCell ref="A179:A181"/>
    <mergeCell ref="A182:A183"/>
    <mergeCell ref="A184:A186"/>
    <mergeCell ref="A187:A188"/>
    <mergeCell ref="A189:A190"/>
    <mergeCell ref="A191:A192"/>
    <mergeCell ref="A193:A196"/>
    <mergeCell ref="A197:A199"/>
    <mergeCell ref="A200:A204"/>
    <mergeCell ref="A205:A206"/>
    <mergeCell ref="A207:A208"/>
    <mergeCell ref="A209:A210"/>
    <mergeCell ref="A211:A213"/>
    <mergeCell ref="A214:A215"/>
    <mergeCell ref="A216:A217"/>
    <mergeCell ref="A218:A219"/>
    <mergeCell ref="A220:A221"/>
    <mergeCell ref="A222:A223"/>
    <mergeCell ref="A224:A225"/>
    <mergeCell ref="A226:A227"/>
    <mergeCell ref="A228:A229"/>
    <mergeCell ref="A230:A231"/>
    <mergeCell ref="A232:A234"/>
    <mergeCell ref="A235:A236"/>
    <mergeCell ref="A237:A238"/>
    <mergeCell ref="A239:A241"/>
    <mergeCell ref="A242:A243"/>
    <mergeCell ref="A244:A245"/>
    <mergeCell ref="A246:A249"/>
    <mergeCell ref="A250:A251"/>
    <mergeCell ref="A252:A253"/>
    <mergeCell ref="A254:A255"/>
    <mergeCell ref="A256:A257"/>
    <mergeCell ref="A258:A259"/>
    <mergeCell ref="A260:A261"/>
    <mergeCell ref="A262:A264"/>
    <mergeCell ref="A265:A266"/>
    <mergeCell ref="A267:A268"/>
    <mergeCell ref="A269:A270"/>
    <mergeCell ref="A271:A272"/>
    <mergeCell ref="A273:A274"/>
    <mergeCell ref="A275:A276"/>
    <mergeCell ref="A277:A280"/>
    <mergeCell ref="A281:A284"/>
    <mergeCell ref="A285:A286"/>
    <mergeCell ref="A287:A289"/>
    <mergeCell ref="A290:A291"/>
    <mergeCell ref="A292:A295"/>
    <mergeCell ref="A296:A298"/>
    <mergeCell ref="A299:A301"/>
    <mergeCell ref="A302:A303"/>
    <mergeCell ref="A304:A305"/>
    <mergeCell ref="A306:A307"/>
    <mergeCell ref="A308:A309"/>
    <mergeCell ref="A310:A311"/>
    <mergeCell ref="A312:A313"/>
    <mergeCell ref="A314:A315"/>
    <mergeCell ref="A316:A318"/>
    <mergeCell ref="A319:A320"/>
    <mergeCell ref="A321:A323"/>
    <mergeCell ref="A324:A326"/>
    <mergeCell ref="A327:A328"/>
    <mergeCell ref="A329:A330"/>
    <mergeCell ref="A331:A333"/>
    <mergeCell ref="A334:A336"/>
    <mergeCell ref="A337:A338"/>
    <mergeCell ref="A339:A340"/>
    <mergeCell ref="A341:A342"/>
    <mergeCell ref="A343:A346"/>
    <mergeCell ref="A347:A349"/>
    <mergeCell ref="A350:A351"/>
    <mergeCell ref="A352:A354"/>
    <mergeCell ref="A355:A356"/>
    <mergeCell ref="A357:A358"/>
    <mergeCell ref="A359:A360"/>
    <mergeCell ref="A361:A362"/>
    <mergeCell ref="B4:B5"/>
    <mergeCell ref="C4:C5"/>
    <mergeCell ref="D4:D5"/>
    <mergeCell ref="E4:E5"/>
    <mergeCell ref="F4:F5"/>
    <mergeCell ref="G4:G5"/>
    <mergeCell ref="H4:H5"/>
    <mergeCell ref="A2:M3"/>
  </mergeCells>
  <pageMargins left="0.393055555555556" right="0.393055555555556" top="0.393055555555556" bottom="0.590277777777778" header="0.275" footer="0.275"/>
  <pageSetup paperSize="9" scale="60" fitToHeight="0" orientation="landscape" horizontalDpi="600"/>
  <headerFooter>
    <oddFooter>&amp;C&amp;"Times New Roman"&amp;14
-&amp;P+186- &amp;"-"&amp;16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0"/>
  <sheetViews>
    <sheetView zoomScaleSheetLayoutView="94" topLeftCell="A2" workbookViewId="0">
      <selection activeCell="H111" sqref="H111"/>
    </sheetView>
  </sheetViews>
  <sheetFormatPr defaultColWidth="7.87962962962963" defaultRowHeight="81" customHeight="1"/>
  <cols>
    <col min="1" max="1" width="7.4537037037037" style="49" customWidth="1"/>
    <col min="2" max="2" width="7.21296296296296" style="49" customWidth="1"/>
    <col min="3" max="3" width="17.8796296296296" style="49" customWidth="1"/>
    <col min="4" max="4" width="25.787037037037" style="49" customWidth="1"/>
    <col min="5" max="6" width="34.9537037037037" style="49" customWidth="1"/>
    <col min="7" max="7" width="11" style="49" customWidth="1"/>
    <col min="8" max="8" width="14.6111111111111" style="49" customWidth="1"/>
    <col min="9" max="13" width="7.87962962962963" style="49" customWidth="1"/>
    <col min="14" max="16384" width="7.87962962962963" style="49"/>
  </cols>
  <sheetData>
    <row r="1" ht="49" customHeight="1" spans="1:13">
      <c r="A1" s="50" t="s">
        <v>3689</v>
      </c>
      <c r="B1" s="50"/>
      <c r="C1" s="50"/>
      <c r="D1" s="50"/>
      <c r="E1" s="50"/>
      <c r="F1" s="50"/>
      <c r="G1" s="50"/>
      <c r="H1" s="50"/>
      <c r="I1" s="50"/>
      <c r="J1" s="50"/>
      <c r="K1" s="50"/>
      <c r="L1" s="50"/>
      <c r="M1" s="50"/>
    </row>
    <row r="2" ht="306" customHeight="1" spans="1:13">
      <c r="A2" s="9" t="s">
        <v>3690</v>
      </c>
      <c r="B2" s="9"/>
      <c r="C2" s="9"/>
      <c r="D2" s="9"/>
      <c r="E2" s="9"/>
      <c r="F2" s="9"/>
      <c r="G2" s="9"/>
      <c r="H2" s="9"/>
      <c r="I2" s="9"/>
      <c r="J2" s="9"/>
      <c r="K2" s="9"/>
      <c r="L2" s="9"/>
      <c r="M2" s="9"/>
    </row>
    <row r="3" s="47" customFormat="1" ht="39" customHeight="1" spans="1:13">
      <c r="A3" s="10" t="s">
        <v>3</v>
      </c>
      <c r="B3" s="10" t="s">
        <v>4</v>
      </c>
      <c r="C3" s="10" t="s">
        <v>5</v>
      </c>
      <c r="D3" s="10" t="s">
        <v>6</v>
      </c>
      <c r="E3" s="10" t="s">
        <v>7</v>
      </c>
      <c r="F3" s="10" t="s">
        <v>8</v>
      </c>
      <c r="G3" s="10" t="s">
        <v>9</v>
      </c>
      <c r="H3" s="10" t="s">
        <v>10</v>
      </c>
      <c r="I3" s="22" t="s">
        <v>11</v>
      </c>
      <c r="J3" s="22"/>
      <c r="K3" s="22"/>
      <c r="L3" s="22"/>
      <c r="M3" s="22"/>
    </row>
    <row r="4" s="48" customFormat="1" ht="44" customHeight="1" spans="1:13">
      <c r="A4" s="11"/>
      <c r="B4" s="11"/>
      <c r="C4" s="11"/>
      <c r="D4" s="11"/>
      <c r="E4" s="11"/>
      <c r="F4" s="11"/>
      <c r="G4" s="11"/>
      <c r="H4" s="11"/>
      <c r="I4" s="23" t="s">
        <v>12</v>
      </c>
      <c r="J4" s="23" t="s">
        <v>13</v>
      </c>
      <c r="K4" s="23" t="s">
        <v>14</v>
      </c>
      <c r="L4" s="23" t="s">
        <v>15</v>
      </c>
      <c r="M4" s="23" t="s">
        <v>16</v>
      </c>
    </row>
    <row r="5" ht="79" customHeight="1" spans="1:13">
      <c r="A5" s="51">
        <v>1</v>
      </c>
      <c r="B5" s="52" t="s">
        <v>100</v>
      </c>
      <c r="C5" s="206" t="s">
        <v>3691</v>
      </c>
      <c r="D5" s="53" t="s">
        <v>3692</v>
      </c>
      <c r="E5" s="53" t="s">
        <v>3693</v>
      </c>
      <c r="F5" s="53" t="s">
        <v>3694</v>
      </c>
      <c r="G5" s="54" t="s">
        <v>22</v>
      </c>
      <c r="H5" s="55" t="s">
        <v>3695</v>
      </c>
      <c r="I5" s="24">
        <v>419.4</v>
      </c>
      <c r="J5" s="24">
        <v>398.4</v>
      </c>
      <c r="K5" s="25">
        <v>377.5</v>
      </c>
      <c r="L5" s="25">
        <v>356.5</v>
      </c>
      <c r="M5" s="25">
        <v>335.5</v>
      </c>
    </row>
    <row r="6" ht="79" customHeight="1" spans="1:13">
      <c r="A6" s="51">
        <v>2</v>
      </c>
      <c r="B6" s="51" t="s">
        <v>100</v>
      </c>
      <c r="C6" s="207" t="s">
        <v>3696</v>
      </c>
      <c r="D6" s="13" t="s">
        <v>3697</v>
      </c>
      <c r="E6" s="13" t="s">
        <v>3698</v>
      </c>
      <c r="F6" s="13" t="s">
        <v>3699</v>
      </c>
      <c r="G6" s="14" t="s">
        <v>22</v>
      </c>
      <c r="H6" s="56"/>
      <c r="I6" s="24">
        <v>244.8</v>
      </c>
      <c r="J6" s="24">
        <v>232.6</v>
      </c>
      <c r="K6" s="25">
        <v>220.3</v>
      </c>
      <c r="L6" s="25">
        <v>208.1</v>
      </c>
      <c r="M6" s="25">
        <v>195.8</v>
      </c>
    </row>
    <row r="7" ht="79" customHeight="1" spans="1:13">
      <c r="A7" s="51">
        <v>3</v>
      </c>
      <c r="B7" s="51" t="s">
        <v>100</v>
      </c>
      <c r="C7" s="207" t="s">
        <v>3700</v>
      </c>
      <c r="D7" s="13" t="s">
        <v>3701</v>
      </c>
      <c r="E7" s="13" t="s">
        <v>3702</v>
      </c>
      <c r="F7" s="13" t="s">
        <v>3703</v>
      </c>
      <c r="G7" s="14" t="s">
        <v>136</v>
      </c>
      <c r="H7" s="56"/>
      <c r="I7" s="24">
        <v>628.2</v>
      </c>
      <c r="J7" s="24">
        <v>596.8</v>
      </c>
      <c r="K7" s="25">
        <v>565.4</v>
      </c>
      <c r="L7" s="25">
        <v>534</v>
      </c>
      <c r="M7" s="25">
        <v>502.6</v>
      </c>
    </row>
    <row r="8" ht="79" customHeight="1" spans="1:13">
      <c r="A8" s="51">
        <v>4</v>
      </c>
      <c r="B8" s="51" t="s">
        <v>100</v>
      </c>
      <c r="C8" s="207" t="s">
        <v>3704</v>
      </c>
      <c r="D8" s="13" t="s">
        <v>3705</v>
      </c>
      <c r="E8" s="13" t="s">
        <v>3706</v>
      </c>
      <c r="F8" s="13" t="s">
        <v>3707</v>
      </c>
      <c r="G8" s="14" t="s">
        <v>136</v>
      </c>
      <c r="H8" s="56"/>
      <c r="I8" s="24">
        <v>359.1</v>
      </c>
      <c r="J8" s="24">
        <v>341.1</v>
      </c>
      <c r="K8" s="25">
        <v>323.2</v>
      </c>
      <c r="L8" s="25">
        <v>305.2</v>
      </c>
      <c r="M8" s="25">
        <v>287.3</v>
      </c>
    </row>
    <row r="9" ht="79" customHeight="1" spans="1:13">
      <c r="A9" s="51"/>
      <c r="B9" s="51" t="s">
        <v>100</v>
      </c>
      <c r="C9" s="51" t="s">
        <v>3708</v>
      </c>
      <c r="D9" s="13" t="s">
        <v>3709</v>
      </c>
      <c r="E9" s="56"/>
      <c r="F9" s="56"/>
      <c r="G9" s="14" t="s">
        <v>136</v>
      </c>
      <c r="H9" s="56"/>
      <c r="I9" s="24">
        <v>359.1</v>
      </c>
      <c r="J9" s="24">
        <v>341.1</v>
      </c>
      <c r="K9" s="25">
        <v>323.2</v>
      </c>
      <c r="L9" s="25">
        <v>305.2</v>
      </c>
      <c r="M9" s="25">
        <v>287.3</v>
      </c>
    </row>
    <row r="10" ht="79" customHeight="1" spans="1:13">
      <c r="A10" s="51">
        <v>5</v>
      </c>
      <c r="B10" s="51" t="s">
        <v>100</v>
      </c>
      <c r="C10" s="207" t="s">
        <v>3710</v>
      </c>
      <c r="D10" s="13" t="s">
        <v>3711</v>
      </c>
      <c r="E10" s="13" t="s">
        <v>3712</v>
      </c>
      <c r="F10" s="13" t="s">
        <v>3707</v>
      </c>
      <c r="G10" s="14" t="s">
        <v>22</v>
      </c>
      <c r="H10" s="56"/>
      <c r="I10" s="24">
        <v>300.6</v>
      </c>
      <c r="J10" s="24">
        <v>285.6</v>
      </c>
      <c r="K10" s="25">
        <v>270.5</v>
      </c>
      <c r="L10" s="25">
        <v>255.5</v>
      </c>
      <c r="M10" s="25">
        <v>240.5</v>
      </c>
    </row>
    <row r="11" ht="79" customHeight="1" spans="1:13">
      <c r="A11" s="51">
        <v>6</v>
      </c>
      <c r="B11" s="51" t="s">
        <v>100</v>
      </c>
      <c r="C11" s="207" t="s">
        <v>3713</v>
      </c>
      <c r="D11" s="13" t="s">
        <v>3714</v>
      </c>
      <c r="E11" s="13" t="s">
        <v>3715</v>
      </c>
      <c r="F11" s="13" t="s">
        <v>3716</v>
      </c>
      <c r="G11" s="14" t="s">
        <v>22</v>
      </c>
      <c r="H11" s="56"/>
      <c r="I11" s="24">
        <v>56.7</v>
      </c>
      <c r="J11" s="24">
        <v>53.9</v>
      </c>
      <c r="K11" s="25">
        <v>51</v>
      </c>
      <c r="L11" s="25">
        <v>48.2</v>
      </c>
      <c r="M11" s="25">
        <v>45.4</v>
      </c>
    </row>
    <row r="12" ht="79" customHeight="1" spans="1:13">
      <c r="A12" s="51">
        <v>7</v>
      </c>
      <c r="B12" s="51" t="s">
        <v>100</v>
      </c>
      <c r="C12" s="207" t="s">
        <v>3717</v>
      </c>
      <c r="D12" s="13" t="s">
        <v>3718</v>
      </c>
      <c r="E12" s="13" t="s">
        <v>3719</v>
      </c>
      <c r="F12" s="13" t="s">
        <v>3720</v>
      </c>
      <c r="G12" s="14" t="s">
        <v>22</v>
      </c>
      <c r="H12" s="56"/>
      <c r="I12" s="24">
        <v>180</v>
      </c>
      <c r="J12" s="24">
        <v>171</v>
      </c>
      <c r="K12" s="25">
        <v>162</v>
      </c>
      <c r="L12" s="25">
        <v>153</v>
      </c>
      <c r="M12" s="25">
        <v>144</v>
      </c>
    </row>
    <row r="13" ht="79" customHeight="1" spans="1:13">
      <c r="A13" s="51">
        <v>8</v>
      </c>
      <c r="B13" s="51" t="s">
        <v>100</v>
      </c>
      <c r="C13" s="207" t="s">
        <v>3721</v>
      </c>
      <c r="D13" s="13" t="s">
        <v>3722</v>
      </c>
      <c r="E13" s="13" t="s">
        <v>3723</v>
      </c>
      <c r="F13" s="13" t="s">
        <v>3724</v>
      </c>
      <c r="G13" s="14" t="s">
        <v>22</v>
      </c>
      <c r="H13" s="56"/>
      <c r="I13" s="24">
        <v>93.6</v>
      </c>
      <c r="J13" s="24">
        <v>88.9</v>
      </c>
      <c r="K13" s="25">
        <v>84.2</v>
      </c>
      <c r="L13" s="25">
        <v>79.6</v>
      </c>
      <c r="M13" s="25">
        <v>74.9</v>
      </c>
    </row>
    <row r="14" ht="79" customHeight="1" spans="1:13">
      <c r="A14" s="51">
        <v>9</v>
      </c>
      <c r="B14" s="51" t="s">
        <v>100</v>
      </c>
      <c r="C14" s="207" t="s">
        <v>3725</v>
      </c>
      <c r="D14" s="13" t="s">
        <v>3726</v>
      </c>
      <c r="E14" s="13" t="s">
        <v>3727</v>
      </c>
      <c r="F14" s="13" t="s">
        <v>3728</v>
      </c>
      <c r="G14" s="14" t="s">
        <v>22</v>
      </c>
      <c r="H14" s="57"/>
      <c r="I14" s="24">
        <v>93.6</v>
      </c>
      <c r="J14" s="24">
        <v>88.9</v>
      </c>
      <c r="K14" s="25">
        <v>84.2</v>
      </c>
      <c r="L14" s="25">
        <v>79.6</v>
      </c>
      <c r="M14" s="25">
        <v>74.9</v>
      </c>
    </row>
    <row r="15" ht="79" customHeight="1" spans="1:13">
      <c r="A15" s="51">
        <v>10</v>
      </c>
      <c r="B15" s="51" t="s">
        <v>17</v>
      </c>
      <c r="C15" s="207" t="s">
        <v>3729</v>
      </c>
      <c r="D15" s="13" t="s">
        <v>3730</v>
      </c>
      <c r="E15" s="13" t="s">
        <v>3731</v>
      </c>
      <c r="F15" s="13" t="s">
        <v>3732</v>
      </c>
      <c r="G15" s="14" t="s">
        <v>22</v>
      </c>
      <c r="H15" s="13" t="s">
        <v>3733</v>
      </c>
      <c r="I15" s="24">
        <v>696.6</v>
      </c>
      <c r="J15" s="24">
        <v>661.8</v>
      </c>
      <c r="K15" s="25">
        <v>626.9</v>
      </c>
      <c r="L15" s="25">
        <v>592.1</v>
      </c>
      <c r="M15" s="25">
        <v>557.3</v>
      </c>
    </row>
    <row r="16" ht="180" customHeight="1" spans="1:13">
      <c r="A16" s="51">
        <v>11</v>
      </c>
      <c r="B16" s="51" t="s">
        <v>28</v>
      </c>
      <c r="C16" s="207" t="s">
        <v>3734</v>
      </c>
      <c r="D16" s="13" t="s">
        <v>3735</v>
      </c>
      <c r="E16" s="13" t="s">
        <v>3736</v>
      </c>
      <c r="F16" s="13" t="s">
        <v>3737</v>
      </c>
      <c r="G16" s="14" t="s">
        <v>22</v>
      </c>
      <c r="H16" s="13" t="s">
        <v>3738</v>
      </c>
      <c r="I16" s="24">
        <v>1524.6</v>
      </c>
      <c r="J16" s="24">
        <v>1448.4</v>
      </c>
      <c r="K16" s="25">
        <v>1372.1</v>
      </c>
      <c r="L16" s="25">
        <v>1295.9</v>
      </c>
      <c r="M16" s="25">
        <v>1219.7</v>
      </c>
    </row>
    <row r="17" ht="180" customHeight="1" spans="1:13">
      <c r="A17" s="51">
        <v>12</v>
      </c>
      <c r="B17" s="51" t="s">
        <v>28</v>
      </c>
      <c r="C17" s="207" t="s">
        <v>3739</v>
      </c>
      <c r="D17" s="13" t="s">
        <v>3740</v>
      </c>
      <c r="E17" s="13" t="s">
        <v>3741</v>
      </c>
      <c r="F17" s="13" t="s">
        <v>3742</v>
      </c>
      <c r="G17" s="14" t="s">
        <v>22</v>
      </c>
      <c r="H17" s="56" t="s">
        <v>3743</v>
      </c>
      <c r="I17" s="24">
        <v>2068.2</v>
      </c>
      <c r="J17" s="24">
        <v>1964.8</v>
      </c>
      <c r="K17" s="25">
        <v>1861.4</v>
      </c>
      <c r="L17" s="25">
        <v>1758</v>
      </c>
      <c r="M17" s="25">
        <v>1654.6</v>
      </c>
    </row>
    <row r="18" ht="103" customHeight="1" spans="1:13">
      <c r="A18" s="58">
        <v>13</v>
      </c>
      <c r="B18" s="51" t="s">
        <v>17</v>
      </c>
      <c r="C18" s="207" t="s">
        <v>3744</v>
      </c>
      <c r="D18" s="13" t="s">
        <v>3745</v>
      </c>
      <c r="E18" s="13" t="s">
        <v>3746</v>
      </c>
      <c r="F18" s="13" t="s">
        <v>3747</v>
      </c>
      <c r="G18" s="14" t="s">
        <v>22</v>
      </c>
      <c r="H18" s="13" t="s">
        <v>3748</v>
      </c>
      <c r="I18" s="24">
        <v>2340</v>
      </c>
      <c r="J18" s="24">
        <v>2223</v>
      </c>
      <c r="K18" s="25">
        <v>2106</v>
      </c>
      <c r="L18" s="25">
        <v>1989</v>
      </c>
      <c r="M18" s="25">
        <v>1872</v>
      </c>
    </row>
    <row r="19" ht="103" customHeight="1" spans="1:13">
      <c r="A19" s="59"/>
      <c r="B19" s="51" t="s">
        <v>17</v>
      </c>
      <c r="C19" s="207" t="s">
        <v>3749</v>
      </c>
      <c r="D19" s="13" t="s">
        <v>3750</v>
      </c>
      <c r="E19" s="56"/>
      <c r="F19" s="56"/>
      <c r="G19" s="14" t="s">
        <v>22</v>
      </c>
      <c r="H19" s="13" t="s">
        <v>3748</v>
      </c>
      <c r="I19" s="24">
        <v>234</v>
      </c>
      <c r="J19" s="24">
        <v>222.3</v>
      </c>
      <c r="K19" s="25">
        <v>210.6</v>
      </c>
      <c r="L19" s="25">
        <v>198.9</v>
      </c>
      <c r="M19" s="25">
        <v>187.2</v>
      </c>
    </row>
    <row r="20" s="49" customFormat="1" ht="58" customHeight="1" spans="1:13">
      <c r="A20" s="52"/>
      <c r="B20" s="51" t="s">
        <v>17</v>
      </c>
      <c r="C20" s="207" t="s">
        <v>3751</v>
      </c>
      <c r="D20" s="13" t="s">
        <v>3752</v>
      </c>
      <c r="E20" s="56"/>
      <c r="F20" s="56"/>
      <c r="G20" s="14" t="s">
        <v>22</v>
      </c>
      <c r="H20" s="56"/>
      <c r="I20" s="24">
        <v>468</v>
      </c>
      <c r="J20" s="24">
        <v>444.6</v>
      </c>
      <c r="K20" s="25">
        <v>421.2</v>
      </c>
      <c r="L20" s="25">
        <v>397.8</v>
      </c>
      <c r="M20" s="25">
        <v>374.4</v>
      </c>
    </row>
    <row r="21" ht="85" customHeight="1" spans="1:13">
      <c r="A21" s="58">
        <v>14</v>
      </c>
      <c r="B21" s="51" t="s">
        <v>17</v>
      </c>
      <c r="C21" s="207" t="s">
        <v>3753</v>
      </c>
      <c r="D21" s="13" t="s">
        <v>3754</v>
      </c>
      <c r="E21" s="13" t="s">
        <v>3755</v>
      </c>
      <c r="F21" s="13" t="s">
        <v>3756</v>
      </c>
      <c r="G21" s="14" t="s">
        <v>22</v>
      </c>
      <c r="H21" s="13" t="s">
        <v>3748</v>
      </c>
      <c r="I21" s="24">
        <v>3103.2</v>
      </c>
      <c r="J21" s="24">
        <v>2948</v>
      </c>
      <c r="K21" s="25">
        <v>2792.9</v>
      </c>
      <c r="L21" s="25">
        <v>2637.7</v>
      </c>
      <c r="M21" s="25">
        <v>2482.6</v>
      </c>
    </row>
    <row r="22" ht="72" customHeight="1" spans="1:13">
      <c r="A22" s="59"/>
      <c r="B22" s="51" t="s">
        <v>17</v>
      </c>
      <c r="C22" s="207" t="s">
        <v>3757</v>
      </c>
      <c r="D22" s="13" t="s">
        <v>3758</v>
      </c>
      <c r="E22" s="56"/>
      <c r="F22" s="56"/>
      <c r="G22" s="14" t="s">
        <v>22</v>
      </c>
      <c r="H22" s="13" t="s">
        <v>3748</v>
      </c>
      <c r="I22" s="24">
        <v>930.6</v>
      </c>
      <c r="J22" s="24">
        <v>884.1</v>
      </c>
      <c r="K22" s="25">
        <v>837.5</v>
      </c>
      <c r="L22" s="25">
        <v>791</v>
      </c>
      <c r="M22" s="25">
        <v>744.5</v>
      </c>
    </row>
    <row r="23" s="49" customFormat="1" ht="70" customHeight="1" spans="1:13">
      <c r="A23" s="52"/>
      <c r="B23" s="51" t="s">
        <v>17</v>
      </c>
      <c r="C23" s="207" t="s">
        <v>3759</v>
      </c>
      <c r="D23" s="13" t="s">
        <v>3760</v>
      </c>
      <c r="E23" s="56"/>
      <c r="F23" s="56"/>
      <c r="G23" s="14" t="s">
        <v>22</v>
      </c>
      <c r="H23" s="56"/>
      <c r="I23" s="24">
        <v>620.6</v>
      </c>
      <c r="J23" s="24">
        <v>589.6</v>
      </c>
      <c r="K23" s="25">
        <v>558.6</v>
      </c>
      <c r="L23" s="25">
        <v>527.5</v>
      </c>
      <c r="M23" s="25">
        <v>496.5</v>
      </c>
    </row>
    <row r="24" ht="85" customHeight="1" spans="1:13">
      <c r="A24" s="58">
        <v>15</v>
      </c>
      <c r="B24" s="51" t="s">
        <v>17</v>
      </c>
      <c r="C24" s="207" t="s">
        <v>3761</v>
      </c>
      <c r="D24" s="13" t="s">
        <v>3762</v>
      </c>
      <c r="E24" s="13" t="s">
        <v>3763</v>
      </c>
      <c r="F24" s="13" t="s">
        <v>3764</v>
      </c>
      <c r="G24" s="14" t="s">
        <v>22</v>
      </c>
      <c r="H24" s="13" t="s">
        <v>3748</v>
      </c>
      <c r="I24" s="24">
        <v>418.5</v>
      </c>
      <c r="J24" s="24">
        <v>397.6</v>
      </c>
      <c r="K24" s="25">
        <v>376.7</v>
      </c>
      <c r="L24" s="25">
        <v>355.7</v>
      </c>
      <c r="M24" s="25">
        <v>334.8</v>
      </c>
    </row>
    <row r="25" ht="85" customHeight="1" spans="1:13">
      <c r="A25" s="59"/>
      <c r="B25" s="51" t="s">
        <v>17</v>
      </c>
      <c r="C25" s="207" t="s">
        <v>3765</v>
      </c>
      <c r="D25" s="13" t="s">
        <v>3766</v>
      </c>
      <c r="E25" s="56"/>
      <c r="F25" s="56"/>
      <c r="G25" s="14" t="s">
        <v>22</v>
      </c>
      <c r="H25" s="13" t="s">
        <v>3748</v>
      </c>
      <c r="I25" s="24">
        <v>334.8</v>
      </c>
      <c r="J25" s="24">
        <v>318.1</v>
      </c>
      <c r="K25" s="25">
        <v>301.3</v>
      </c>
      <c r="L25" s="25">
        <v>284.6</v>
      </c>
      <c r="M25" s="25">
        <v>267.8</v>
      </c>
    </row>
    <row r="26" s="49" customFormat="1" ht="85" customHeight="1" spans="1:13">
      <c r="A26" s="52"/>
      <c r="B26" s="51" t="s">
        <v>17</v>
      </c>
      <c r="C26" s="207" t="s">
        <v>3767</v>
      </c>
      <c r="D26" s="13" t="s">
        <v>3768</v>
      </c>
      <c r="E26" s="56"/>
      <c r="F26" s="56"/>
      <c r="G26" s="14" t="s">
        <v>22</v>
      </c>
      <c r="H26" s="56"/>
      <c r="I26" s="24">
        <v>83.7</v>
      </c>
      <c r="J26" s="24">
        <v>79.5</v>
      </c>
      <c r="K26" s="25">
        <v>75.3</v>
      </c>
      <c r="L26" s="25">
        <v>71.1</v>
      </c>
      <c r="M26" s="25">
        <v>67</v>
      </c>
    </row>
    <row r="27" ht="91" customHeight="1" spans="1:13">
      <c r="A27" s="51">
        <v>16</v>
      </c>
      <c r="B27" s="51" t="s">
        <v>17</v>
      </c>
      <c r="C27" s="207" t="s">
        <v>3769</v>
      </c>
      <c r="D27" s="13" t="s">
        <v>3770</v>
      </c>
      <c r="E27" s="13" t="s">
        <v>3771</v>
      </c>
      <c r="F27" s="13" t="s">
        <v>3772</v>
      </c>
      <c r="G27" s="14" t="s">
        <v>22</v>
      </c>
      <c r="H27" s="56"/>
      <c r="I27" s="24">
        <v>3601.8</v>
      </c>
      <c r="J27" s="24">
        <v>3421.7</v>
      </c>
      <c r="K27" s="25">
        <v>3241.6</v>
      </c>
      <c r="L27" s="25">
        <v>3061.5</v>
      </c>
      <c r="M27" s="25">
        <v>2881.4</v>
      </c>
    </row>
    <row r="28" ht="91" customHeight="1" spans="1:13">
      <c r="A28" s="51"/>
      <c r="B28" s="51" t="s">
        <v>17</v>
      </c>
      <c r="C28" s="207" t="s">
        <v>3773</v>
      </c>
      <c r="D28" s="13" t="s">
        <v>3774</v>
      </c>
      <c r="E28" s="56"/>
      <c r="F28" s="56"/>
      <c r="G28" s="14" t="s">
        <v>22</v>
      </c>
      <c r="H28" s="56"/>
      <c r="I28" s="24">
        <v>720.4</v>
      </c>
      <c r="J28" s="24">
        <v>684.3</v>
      </c>
      <c r="K28" s="25">
        <v>648.3</v>
      </c>
      <c r="L28" s="25">
        <v>612.3</v>
      </c>
      <c r="M28" s="25">
        <v>576.3</v>
      </c>
    </row>
    <row r="29" ht="82" customHeight="1" spans="1:13">
      <c r="A29" s="51">
        <v>16</v>
      </c>
      <c r="B29" s="51" t="s">
        <v>17</v>
      </c>
      <c r="C29" s="207" t="s">
        <v>3775</v>
      </c>
      <c r="D29" s="13" t="s">
        <v>3776</v>
      </c>
      <c r="E29" s="56"/>
      <c r="F29" s="56"/>
      <c r="G29" s="14" t="s">
        <v>22</v>
      </c>
      <c r="H29" s="56"/>
      <c r="I29" s="24">
        <v>3601.8</v>
      </c>
      <c r="J29" s="24">
        <v>3421.7</v>
      </c>
      <c r="K29" s="25">
        <v>3241.6</v>
      </c>
      <c r="L29" s="25">
        <v>3061.5</v>
      </c>
      <c r="M29" s="25">
        <v>2881.4</v>
      </c>
    </row>
    <row r="30" ht="82" customHeight="1" spans="1:13">
      <c r="A30" s="51"/>
      <c r="B30" s="51" t="s">
        <v>17</v>
      </c>
      <c r="C30" s="207" t="s">
        <v>3777</v>
      </c>
      <c r="D30" s="13" t="s">
        <v>3778</v>
      </c>
      <c r="E30" s="56"/>
      <c r="F30" s="56"/>
      <c r="G30" s="14" t="s">
        <v>22</v>
      </c>
      <c r="H30" s="56"/>
      <c r="I30" s="24">
        <v>3601.8</v>
      </c>
      <c r="J30" s="24">
        <v>3421.7</v>
      </c>
      <c r="K30" s="25">
        <v>3241.6</v>
      </c>
      <c r="L30" s="25">
        <v>3061.5</v>
      </c>
      <c r="M30" s="25">
        <v>2881.4</v>
      </c>
    </row>
    <row r="31" ht="91" customHeight="1" spans="1:13">
      <c r="A31" s="51">
        <v>17</v>
      </c>
      <c r="B31" s="51" t="s">
        <v>17</v>
      </c>
      <c r="C31" s="207" t="s">
        <v>3779</v>
      </c>
      <c r="D31" s="13" t="s">
        <v>3780</v>
      </c>
      <c r="E31" s="13" t="s">
        <v>3781</v>
      </c>
      <c r="F31" s="13" t="s">
        <v>3782</v>
      </c>
      <c r="G31" s="14" t="s">
        <v>136</v>
      </c>
      <c r="H31" s="56"/>
      <c r="I31" s="24">
        <v>314.1</v>
      </c>
      <c r="J31" s="24">
        <v>298.4</v>
      </c>
      <c r="K31" s="25">
        <v>282.7</v>
      </c>
      <c r="L31" s="25">
        <v>267</v>
      </c>
      <c r="M31" s="25">
        <v>251.3</v>
      </c>
    </row>
    <row r="32" ht="68" customHeight="1" spans="1:13">
      <c r="A32" s="51"/>
      <c r="B32" s="51" t="s">
        <v>17</v>
      </c>
      <c r="C32" s="207" t="s">
        <v>3783</v>
      </c>
      <c r="D32" s="13" t="s">
        <v>3784</v>
      </c>
      <c r="E32" s="56"/>
      <c r="F32" s="56"/>
      <c r="G32" s="14" t="s">
        <v>136</v>
      </c>
      <c r="H32" s="56"/>
      <c r="I32" s="24">
        <v>31.5</v>
      </c>
      <c r="J32" s="24">
        <v>29.9</v>
      </c>
      <c r="K32" s="25">
        <v>28.4</v>
      </c>
      <c r="L32" s="25">
        <v>26.8</v>
      </c>
      <c r="M32" s="25">
        <v>25.2</v>
      </c>
    </row>
    <row r="33" ht="68" customHeight="1" spans="1:13">
      <c r="A33" s="51"/>
      <c r="B33" s="51" t="s">
        <v>17</v>
      </c>
      <c r="C33" s="51" t="s">
        <v>3785</v>
      </c>
      <c r="D33" s="13" t="s">
        <v>3786</v>
      </c>
      <c r="E33" s="56"/>
      <c r="F33" s="56"/>
      <c r="G33" s="14" t="s">
        <v>136</v>
      </c>
      <c r="H33" s="56"/>
      <c r="I33" s="24">
        <v>62.8</v>
      </c>
      <c r="J33" s="24">
        <v>59.7</v>
      </c>
      <c r="K33" s="25">
        <v>56.5</v>
      </c>
      <c r="L33" s="25">
        <v>53.4</v>
      </c>
      <c r="M33" s="25">
        <v>50.3</v>
      </c>
    </row>
    <row r="34" ht="68" customHeight="1" spans="1:13">
      <c r="A34" s="51"/>
      <c r="B34" s="51" t="s">
        <v>17</v>
      </c>
      <c r="C34" s="207" t="s">
        <v>3787</v>
      </c>
      <c r="D34" s="13" t="s">
        <v>3788</v>
      </c>
      <c r="E34" s="56"/>
      <c r="F34" s="56"/>
      <c r="G34" s="14" t="s">
        <v>136</v>
      </c>
      <c r="H34" s="56"/>
      <c r="I34" s="24">
        <v>314.1</v>
      </c>
      <c r="J34" s="24">
        <v>298.4</v>
      </c>
      <c r="K34" s="25">
        <v>282.7</v>
      </c>
      <c r="L34" s="25">
        <v>267</v>
      </c>
      <c r="M34" s="25">
        <v>251.3</v>
      </c>
    </row>
    <row r="35" ht="91" customHeight="1" spans="1:13">
      <c r="A35" s="58">
        <v>18</v>
      </c>
      <c r="B35" s="51" t="s">
        <v>17</v>
      </c>
      <c r="C35" s="207" t="s">
        <v>3789</v>
      </c>
      <c r="D35" s="13" t="s">
        <v>3790</v>
      </c>
      <c r="E35" s="13" t="s">
        <v>3791</v>
      </c>
      <c r="F35" s="13" t="s">
        <v>3792</v>
      </c>
      <c r="G35" s="14" t="s">
        <v>136</v>
      </c>
      <c r="H35" s="56"/>
      <c r="I35" s="24">
        <v>3353.4</v>
      </c>
      <c r="J35" s="24">
        <v>3185.7</v>
      </c>
      <c r="K35" s="25">
        <v>3018.1</v>
      </c>
      <c r="L35" s="25">
        <v>2850.4</v>
      </c>
      <c r="M35" s="25">
        <v>2682.7</v>
      </c>
    </row>
    <row r="36" ht="91" customHeight="1" spans="1:13">
      <c r="A36" s="52"/>
      <c r="B36" s="51" t="s">
        <v>17</v>
      </c>
      <c r="C36" s="51" t="s">
        <v>3793</v>
      </c>
      <c r="D36" s="13" t="s">
        <v>3794</v>
      </c>
      <c r="E36" s="56"/>
      <c r="F36" s="56"/>
      <c r="G36" s="14" t="s">
        <v>136</v>
      </c>
      <c r="H36" s="56"/>
      <c r="I36" s="24">
        <v>670.7</v>
      </c>
      <c r="J36" s="24">
        <v>637.1</v>
      </c>
      <c r="K36" s="25">
        <v>603.6</v>
      </c>
      <c r="L36" s="25">
        <v>570.1</v>
      </c>
      <c r="M36" s="25">
        <v>536.5</v>
      </c>
    </row>
    <row r="37" ht="91" customHeight="1" spans="1:13">
      <c r="A37" s="58">
        <v>19</v>
      </c>
      <c r="B37" s="51" t="s">
        <v>17</v>
      </c>
      <c r="C37" s="207" t="s">
        <v>3795</v>
      </c>
      <c r="D37" s="13" t="s">
        <v>3796</v>
      </c>
      <c r="E37" s="13" t="s">
        <v>3797</v>
      </c>
      <c r="F37" s="13" t="s">
        <v>3798</v>
      </c>
      <c r="G37" s="14" t="s">
        <v>136</v>
      </c>
      <c r="H37" s="56"/>
      <c r="I37" s="24">
        <v>2038.5</v>
      </c>
      <c r="J37" s="24">
        <v>1936.6</v>
      </c>
      <c r="K37" s="25">
        <v>1834.7</v>
      </c>
      <c r="L37" s="25">
        <v>1732.7</v>
      </c>
      <c r="M37" s="25">
        <v>1630.8</v>
      </c>
    </row>
    <row r="38" ht="70" customHeight="1" spans="1:13">
      <c r="A38" s="52"/>
      <c r="B38" s="51" t="s">
        <v>17</v>
      </c>
      <c r="C38" s="207" t="s">
        <v>3799</v>
      </c>
      <c r="D38" s="13" t="s">
        <v>3800</v>
      </c>
      <c r="E38" s="56"/>
      <c r="F38" s="56"/>
      <c r="G38" s="14" t="s">
        <v>136</v>
      </c>
      <c r="H38" s="56"/>
      <c r="I38" s="24">
        <v>407.7</v>
      </c>
      <c r="J38" s="24">
        <v>387.3</v>
      </c>
      <c r="K38" s="25">
        <v>366.9</v>
      </c>
      <c r="L38" s="25">
        <v>346.5</v>
      </c>
      <c r="M38" s="25">
        <v>326.2</v>
      </c>
    </row>
    <row r="39" ht="91" customHeight="1" spans="1:13">
      <c r="A39" s="58">
        <v>20</v>
      </c>
      <c r="B39" s="51" t="s">
        <v>17</v>
      </c>
      <c r="C39" s="207" t="s">
        <v>3801</v>
      </c>
      <c r="D39" s="13" t="s">
        <v>3802</v>
      </c>
      <c r="E39" s="13" t="s">
        <v>3803</v>
      </c>
      <c r="F39" s="13" t="s">
        <v>3804</v>
      </c>
      <c r="G39" s="14" t="s">
        <v>22</v>
      </c>
      <c r="H39" s="56"/>
      <c r="I39" s="24">
        <v>3779.1</v>
      </c>
      <c r="J39" s="24">
        <v>3590.1</v>
      </c>
      <c r="K39" s="25">
        <v>3401.2</v>
      </c>
      <c r="L39" s="25">
        <v>3212.2</v>
      </c>
      <c r="M39" s="25">
        <v>3023.3</v>
      </c>
    </row>
    <row r="40" ht="74" customHeight="1" spans="1:13">
      <c r="A40" s="52"/>
      <c r="B40" s="51" t="s">
        <v>17</v>
      </c>
      <c r="C40" s="51" t="s">
        <v>3805</v>
      </c>
      <c r="D40" s="13" t="s">
        <v>3806</v>
      </c>
      <c r="E40" s="56"/>
      <c r="F40" s="56"/>
      <c r="G40" s="14" t="s">
        <v>22</v>
      </c>
      <c r="H40" s="56"/>
      <c r="I40" s="24">
        <v>755.8</v>
      </c>
      <c r="J40" s="24">
        <v>718</v>
      </c>
      <c r="K40" s="25">
        <v>680.2</v>
      </c>
      <c r="L40" s="25">
        <v>642.4</v>
      </c>
      <c r="M40" s="25">
        <v>604.7</v>
      </c>
    </row>
    <row r="41" ht="91" customHeight="1" spans="1:13">
      <c r="A41" s="58">
        <v>21</v>
      </c>
      <c r="B41" s="51" t="s">
        <v>17</v>
      </c>
      <c r="C41" s="207" t="s">
        <v>3807</v>
      </c>
      <c r="D41" s="13" t="s">
        <v>3808</v>
      </c>
      <c r="E41" s="13" t="s">
        <v>3809</v>
      </c>
      <c r="F41" s="13" t="s">
        <v>3810</v>
      </c>
      <c r="G41" s="14" t="s">
        <v>136</v>
      </c>
      <c r="H41" s="56"/>
      <c r="I41" s="24">
        <v>3042</v>
      </c>
      <c r="J41" s="24">
        <v>2889.9</v>
      </c>
      <c r="K41" s="25">
        <v>2737.8</v>
      </c>
      <c r="L41" s="25">
        <v>2585.7</v>
      </c>
      <c r="M41" s="25">
        <v>2433.6</v>
      </c>
    </row>
    <row r="42" ht="68" customHeight="1" spans="1:13">
      <c r="A42" s="52"/>
      <c r="B42" s="51" t="s">
        <v>17</v>
      </c>
      <c r="C42" s="207" t="s">
        <v>3811</v>
      </c>
      <c r="D42" s="13" t="s">
        <v>3812</v>
      </c>
      <c r="E42" s="56"/>
      <c r="F42" s="56"/>
      <c r="G42" s="14" t="s">
        <v>136</v>
      </c>
      <c r="H42" s="56"/>
      <c r="I42" s="24">
        <v>608.4</v>
      </c>
      <c r="J42" s="24">
        <v>578</v>
      </c>
      <c r="K42" s="25">
        <v>547.6</v>
      </c>
      <c r="L42" s="25">
        <v>517.1</v>
      </c>
      <c r="M42" s="25">
        <v>486.7</v>
      </c>
    </row>
    <row r="43" ht="91" customHeight="1" spans="1:13">
      <c r="A43" s="58">
        <v>22</v>
      </c>
      <c r="B43" s="51" t="s">
        <v>17</v>
      </c>
      <c r="C43" s="207" t="s">
        <v>3813</v>
      </c>
      <c r="D43" s="13" t="s">
        <v>3814</v>
      </c>
      <c r="E43" s="13" t="s">
        <v>3815</v>
      </c>
      <c r="F43" s="13" t="s">
        <v>3816</v>
      </c>
      <c r="G43" s="14" t="s">
        <v>136</v>
      </c>
      <c r="H43" s="56"/>
      <c r="I43" s="24">
        <v>2298.6</v>
      </c>
      <c r="J43" s="24">
        <v>2183.7</v>
      </c>
      <c r="K43" s="25">
        <v>2068.7</v>
      </c>
      <c r="L43" s="25">
        <v>1953.8</v>
      </c>
      <c r="M43" s="25">
        <v>1838.9</v>
      </c>
    </row>
    <row r="44" ht="91" customHeight="1" spans="1:13">
      <c r="A44" s="52"/>
      <c r="B44" s="51" t="s">
        <v>17</v>
      </c>
      <c r="C44" s="207" t="s">
        <v>3817</v>
      </c>
      <c r="D44" s="13" t="s">
        <v>3818</v>
      </c>
      <c r="E44" s="56"/>
      <c r="F44" s="56"/>
      <c r="G44" s="14" t="s">
        <v>136</v>
      </c>
      <c r="H44" s="56"/>
      <c r="I44" s="24">
        <v>459.7</v>
      </c>
      <c r="J44" s="24">
        <v>436.7</v>
      </c>
      <c r="K44" s="25">
        <v>413.7</v>
      </c>
      <c r="L44" s="25">
        <v>390.8</v>
      </c>
      <c r="M44" s="25">
        <v>367.8</v>
      </c>
    </row>
    <row r="45" ht="91" customHeight="1" spans="1:13">
      <c r="A45" s="58">
        <v>23</v>
      </c>
      <c r="B45" s="51" t="s">
        <v>17</v>
      </c>
      <c r="C45" s="207" t="s">
        <v>3819</v>
      </c>
      <c r="D45" s="13" t="s">
        <v>3820</v>
      </c>
      <c r="E45" s="13" t="s">
        <v>3821</v>
      </c>
      <c r="F45" s="13" t="s">
        <v>3822</v>
      </c>
      <c r="G45" s="14" t="s">
        <v>136</v>
      </c>
      <c r="H45" s="13" t="s">
        <v>3823</v>
      </c>
      <c r="I45" s="24">
        <v>4617.9</v>
      </c>
      <c r="J45" s="24">
        <v>4387</v>
      </c>
      <c r="K45" s="25">
        <v>4156.1</v>
      </c>
      <c r="L45" s="25">
        <v>3925.2</v>
      </c>
      <c r="M45" s="25">
        <v>3694.3</v>
      </c>
    </row>
    <row r="46" ht="70" customHeight="1" spans="1:13">
      <c r="A46" s="59"/>
      <c r="B46" s="51" t="s">
        <v>17</v>
      </c>
      <c r="C46" s="207" t="s">
        <v>3824</v>
      </c>
      <c r="D46" s="13" t="s">
        <v>3825</v>
      </c>
      <c r="E46" s="56"/>
      <c r="F46" s="56"/>
      <c r="G46" s="14" t="s">
        <v>136</v>
      </c>
      <c r="H46" s="13" t="s">
        <v>3823</v>
      </c>
      <c r="I46" s="24">
        <v>2016.9</v>
      </c>
      <c r="J46" s="24">
        <v>1916.1</v>
      </c>
      <c r="K46" s="25">
        <v>1815.2</v>
      </c>
      <c r="L46" s="25">
        <v>1714.4</v>
      </c>
      <c r="M46" s="25">
        <v>1613.5</v>
      </c>
    </row>
    <row r="47" ht="70" customHeight="1" spans="1:13">
      <c r="A47" s="52"/>
      <c r="B47" s="51" t="s">
        <v>17</v>
      </c>
      <c r="C47" s="207" t="s">
        <v>3826</v>
      </c>
      <c r="D47" s="13" t="s">
        <v>3827</v>
      </c>
      <c r="E47" s="56"/>
      <c r="F47" s="56"/>
      <c r="G47" s="14" t="s">
        <v>136</v>
      </c>
      <c r="H47" s="56"/>
      <c r="I47" s="24">
        <v>923.6</v>
      </c>
      <c r="J47" s="24">
        <v>877.4</v>
      </c>
      <c r="K47" s="25">
        <v>831.2</v>
      </c>
      <c r="L47" s="25">
        <v>785</v>
      </c>
      <c r="M47" s="25">
        <v>738.9</v>
      </c>
    </row>
    <row r="48" ht="91" customHeight="1" spans="1:13">
      <c r="A48" s="58">
        <v>24</v>
      </c>
      <c r="B48" s="51" t="s">
        <v>17</v>
      </c>
      <c r="C48" s="207" t="s">
        <v>3828</v>
      </c>
      <c r="D48" s="13" t="s">
        <v>3829</v>
      </c>
      <c r="E48" s="13" t="s">
        <v>3830</v>
      </c>
      <c r="F48" s="13" t="s">
        <v>3831</v>
      </c>
      <c r="G48" s="14" t="s">
        <v>136</v>
      </c>
      <c r="H48" s="56"/>
      <c r="I48" s="24">
        <v>3627</v>
      </c>
      <c r="J48" s="24">
        <v>3445.7</v>
      </c>
      <c r="K48" s="25">
        <v>3264.3</v>
      </c>
      <c r="L48" s="25">
        <v>3083</v>
      </c>
      <c r="M48" s="25">
        <v>2901.6</v>
      </c>
    </row>
    <row r="49" ht="82" customHeight="1" spans="1:13">
      <c r="A49" s="52"/>
      <c r="B49" s="51" t="s">
        <v>17</v>
      </c>
      <c r="C49" s="207" t="s">
        <v>3832</v>
      </c>
      <c r="D49" s="13" t="s">
        <v>3833</v>
      </c>
      <c r="E49" s="56"/>
      <c r="F49" s="56"/>
      <c r="G49" s="14" t="s">
        <v>136</v>
      </c>
      <c r="H49" s="56"/>
      <c r="I49" s="24">
        <v>725.4</v>
      </c>
      <c r="J49" s="24">
        <v>689.1</v>
      </c>
      <c r="K49" s="25">
        <v>652.9</v>
      </c>
      <c r="L49" s="25">
        <v>616.6</v>
      </c>
      <c r="M49" s="25">
        <v>580.3</v>
      </c>
    </row>
    <row r="50" ht="91" customHeight="1" spans="1:13">
      <c r="A50" s="58">
        <v>25</v>
      </c>
      <c r="B50" s="51" t="s">
        <v>17</v>
      </c>
      <c r="C50" s="207" t="s">
        <v>3834</v>
      </c>
      <c r="D50" s="13" t="s">
        <v>3835</v>
      </c>
      <c r="E50" s="13" t="s">
        <v>3836</v>
      </c>
      <c r="F50" s="13" t="s">
        <v>3837</v>
      </c>
      <c r="G50" s="14" t="s">
        <v>136</v>
      </c>
      <c r="H50" s="56"/>
      <c r="I50" s="24">
        <v>3384</v>
      </c>
      <c r="J50" s="24">
        <v>3214.8</v>
      </c>
      <c r="K50" s="25">
        <v>3045.6</v>
      </c>
      <c r="L50" s="25">
        <v>2876.4</v>
      </c>
      <c r="M50" s="25">
        <v>2707.2</v>
      </c>
    </row>
    <row r="51" ht="80" customHeight="1" spans="1:13">
      <c r="A51" s="59"/>
      <c r="B51" s="51" t="s">
        <v>17</v>
      </c>
      <c r="C51" s="207" t="s">
        <v>3838</v>
      </c>
      <c r="D51" s="13" t="s">
        <v>3839</v>
      </c>
      <c r="E51" s="56"/>
      <c r="F51" s="56"/>
      <c r="G51" s="14" t="s">
        <v>136</v>
      </c>
      <c r="H51" s="56"/>
      <c r="I51" s="24">
        <v>350.1</v>
      </c>
      <c r="J51" s="24">
        <v>332.6</v>
      </c>
      <c r="K51" s="25">
        <v>315.1</v>
      </c>
      <c r="L51" s="25">
        <v>297.6</v>
      </c>
      <c r="M51" s="25">
        <v>280.1</v>
      </c>
    </row>
    <row r="52" ht="78" customHeight="1" spans="1:13">
      <c r="A52" s="52"/>
      <c r="B52" s="51" t="s">
        <v>17</v>
      </c>
      <c r="C52" s="207" t="s">
        <v>3840</v>
      </c>
      <c r="D52" s="13" t="s">
        <v>3841</v>
      </c>
      <c r="E52" s="56"/>
      <c r="F52" s="56"/>
      <c r="G52" s="14" t="s">
        <v>136</v>
      </c>
      <c r="H52" s="56"/>
      <c r="I52" s="24">
        <v>676.8</v>
      </c>
      <c r="J52" s="24">
        <v>643</v>
      </c>
      <c r="K52" s="25">
        <v>609.1</v>
      </c>
      <c r="L52" s="25">
        <v>575.3</v>
      </c>
      <c r="M52" s="25">
        <v>541.4</v>
      </c>
    </row>
    <row r="53" ht="91" customHeight="1" spans="1:13">
      <c r="A53" s="58">
        <v>26</v>
      </c>
      <c r="B53" s="51" t="s">
        <v>17</v>
      </c>
      <c r="C53" s="207" t="s">
        <v>3842</v>
      </c>
      <c r="D53" s="13" t="s">
        <v>3843</v>
      </c>
      <c r="E53" s="13" t="s">
        <v>3844</v>
      </c>
      <c r="F53" s="13" t="s">
        <v>3845</v>
      </c>
      <c r="G53" s="14" t="s">
        <v>136</v>
      </c>
      <c r="H53" s="56"/>
      <c r="I53" s="24">
        <v>3384</v>
      </c>
      <c r="J53" s="24">
        <v>3214.8</v>
      </c>
      <c r="K53" s="25">
        <v>3045.6</v>
      </c>
      <c r="L53" s="25">
        <v>2876.4</v>
      </c>
      <c r="M53" s="25">
        <v>2707.2</v>
      </c>
    </row>
    <row r="54" ht="75" customHeight="1" spans="1:13">
      <c r="A54" s="59"/>
      <c r="B54" s="51" t="s">
        <v>17</v>
      </c>
      <c r="C54" s="207" t="s">
        <v>3846</v>
      </c>
      <c r="D54" s="13" t="s">
        <v>3847</v>
      </c>
      <c r="E54" s="56"/>
      <c r="F54" s="56"/>
      <c r="G54" s="14" t="s">
        <v>136</v>
      </c>
      <c r="H54" s="56"/>
      <c r="I54" s="24">
        <v>350.1</v>
      </c>
      <c r="J54" s="24">
        <v>332.6</v>
      </c>
      <c r="K54" s="25">
        <v>315.1</v>
      </c>
      <c r="L54" s="25">
        <v>297.6</v>
      </c>
      <c r="M54" s="25">
        <v>280.1</v>
      </c>
    </row>
    <row r="55" ht="75" customHeight="1" spans="1:13">
      <c r="A55" s="52"/>
      <c r="B55" s="51" t="s">
        <v>17</v>
      </c>
      <c r="C55" s="207" t="s">
        <v>3848</v>
      </c>
      <c r="D55" s="13" t="s">
        <v>3849</v>
      </c>
      <c r="E55" s="56"/>
      <c r="F55" s="56"/>
      <c r="G55" s="14" t="s">
        <v>136</v>
      </c>
      <c r="H55" s="56"/>
      <c r="I55" s="24">
        <v>676.8</v>
      </c>
      <c r="J55" s="24">
        <v>643</v>
      </c>
      <c r="K55" s="25">
        <v>609.1</v>
      </c>
      <c r="L55" s="25">
        <v>575.3</v>
      </c>
      <c r="M55" s="25">
        <v>541.4</v>
      </c>
    </row>
    <row r="56" ht="91" customHeight="1" spans="1:13">
      <c r="A56" s="58">
        <v>27</v>
      </c>
      <c r="B56" s="51" t="s">
        <v>17</v>
      </c>
      <c r="C56" s="207" t="s">
        <v>3850</v>
      </c>
      <c r="D56" s="13" t="s">
        <v>3851</v>
      </c>
      <c r="E56" s="13" t="s">
        <v>3852</v>
      </c>
      <c r="F56" s="13" t="s">
        <v>3853</v>
      </c>
      <c r="G56" s="14" t="s">
        <v>22</v>
      </c>
      <c r="H56" s="56"/>
      <c r="I56" s="24">
        <v>4563</v>
      </c>
      <c r="J56" s="24">
        <v>4334.9</v>
      </c>
      <c r="K56" s="25">
        <v>4106.7</v>
      </c>
      <c r="L56" s="25">
        <v>3878.6</v>
      </c>
      <c r="M56" s="25">
        <v>3650.4</v>
      </c>
    </row>
    <row r="57" ht="83" customHeight="1" spans="1:13">
      <c r="A57" s="59"/>
      <c r="B57" s="51" t="s">
        <v>17</v>
      </c>
      <c r="C57" s="207" t="s">
        <v>3854</v>
      </c>
      <c r="D57" s="13" t="s">
        <v>3855</v>
      </c>
      <c r="E57" s="56"/>
      <c r="F57" s="56"/>
      <c r="G57" s="14" t="s">
        <v>22</v>
      </c>
      <c r="H57" s="56"/>
      <c r="I57" s="24">
        <v>912.6</v>
      </c>
      <c r="J57" s="24">
        <v>867</v>
      </c>
      <c r="K57" s="25">
        <v>821.3</v>
      </c>
      <c r="L57" s="25">
        <v>775.7</v>
      </c>
      <c r="M57" s="25">
        <v>730.1</v>
      </c>
    </row>
    <row r="58" ht="83" customHeight="1" spans="1:13">
      <c r="A58" s="52"/>
      <c r="B58" s="51" t="s">
        <v>17</v>
      </c>
      <c r="C58" s="207" t="s">
        <v>3856</v>
      </c>
      <c r="D58" s="13" t="s">
        <v>3857</v>
      </c>
      <c r="E58" s="56"/>
      <c r="F58" s="56"/>
      <c r="G58" s="14" t="s">
        <v>22</v>
      </c>
      <c r="H58" s="56"/>
      <c r="I58" s="24">
        <v>4563</v>
      </c>
      <c r="J58" s="24">
        <v>4334.9</v>
      </c>
      <c r="K58" s="25">
        <v>4106.7</v>
      </c>
      <c r="L58" s="25">
        <v>3878.6</v>
      </c>
      <c r="M58" s="25">
        <v>3650.4</v>
      </c>
    </row>
    <row r="59" ht="91" customHeight="1" spans="1:13">
      <c r="A59" s="58">
        <v>28</v>
      </c>
      <c r="B59" s="51" t="s">
        <v>17</v>
      </c>
      <c r="C59" s="207" t="s">
        <v>3858</v>
      </c>
      <c r="D59" s="13" t="s">
        <v>3859</v>
      </c>
      <c r="E59" s="13" t="s">
        <v>3860</v>
      </c>
      <c r="F59" s="13" t="s">
        <v>3861</v>
      </c>
      <c r="G59" s="14" t="s">
        <v>22</v>
      </c>
      <c r="H59" s="56"/>
      <c r="I59" s="24">
        <v>2826</v>
      </c>
      <c r="J59" s="24">
        <v>2684.7</v>
      </c>
      <c r="K59" s="25">
        <v>2543.4</v>
      </c>
      <c r="L59" s="25">
        <v>2402.1</v>
      </c>
      <c r="M59" s="25">
        <v>2260.8</v>
      </c>
    </row>
    <row r="60" ht="91" customHeight="1" spans="1:13">
      <c r="A60" s="52"/>
      <c r="B60" s="51" t="s">
        <v>17</v>
      </c>
      <c r="C60" s="207" t="s">
        <v>3862</v>
      </c>
      <c r="D60" s="13" t="s">
        <v>3863</v>
      </c>
      <c r="E60" s="56"/>
      <c r="F60" s="56"/>
      <c r="G60" s="14" t="s">
        <v>22</v>
      </c>
      <c r="H60" s="56"/>
      <c r="I60" s="24">
        <v>565.2</v>
      </c>
      <c r="J60" s="24">
        <v>536.9</v>
      </c>
      <c r="K60" s="25">
        <v>508.7</v>
      </c>
      <c r="L60" s="25">
        <v>480.4</v>
      </c>
      <c r="M60" s="25">
        <v>452.2</v>
      </c>
    </row>
    <row r="61" ht="91" customHeight="1" spans="1:13">
      <c r="A61" s="58">
        <v>29</v>
      </c>
      <c r="B61" s="51" t="s">
        <v>17</v>
      </c>
      <c r="C61" s="207" t="s">
        <v>3864</v>
      </c>
      <c r="D61" s="13" t="s">
        <v>3865</v>
      </c>
      <c r="E61" s="13" t="s">
        <v>3866</v>
      </c>
      <c r="F61" s="13" t="s">
        <v>3867</v>
      </c>
      <c r="G61" s="14" t="s">
        <v>22</v>
      </c>
      <c r="H61" s="56"/>
      <c r="I61" s="24">
        <v>4349.7</v>
      </c>
      <c r="J61" s="24">
        <v>4132.2</v>
      </c>
      <c r="K61" s="25">
        <v>3914.7</v>
      </c>
      <c r="L61" s="25">
        <v>3697.2</v>
      </c>
      <c r="M61" s="25">
        <v>3479.8</v>
      </c>
    </row>
    <row r="62" ht="75" customHeight="1" spans="1:13">
      <c r="A62" s="52"/>
      <c r="B62" s="51" t="s">
        <v>17</v>
      </c>
      <c r="C62" s="207" t="s">
        <v>3868</v>
      </c>
      <c r="D62" s="13" t="s">
        <v>3869</v>
      </c>
      <c r="E62" s="56"/>
      <c r="F62" s="56"/>
      <c r="G62" s="14" t="s">
        <v>22</v>
      </c>
      <c r="H62" s="56"/>
      <c r="I62" s="24">
        <v>869.9</v>
      </c>
      <c r="J62" s="24">
        <v>826.4</v>
      </c>
      <c r="K62" s="25">
        <v>782.9</v>
      </c>
      <c r="L62" s="25">
        <v>739.4</v>
      </c>
      <c r="M62" s="25">
        <v>696</v>
      </c>
    </row>
    <row r="63" ht="91" customHeight="1" spans="1:13">
      <c r="A63" s="58">
        <v>30</v>
      </c>
      <c r="B63" s="51" t="s">
        <v>17</v>
      </c>
      <c r="C63" s="207" t="s">
        <v>3870</v>
      </c>
      <c r="D63" s="13" t="s">
        <v>3871</v>
      </c>
      <c r="E63" s="13" t="s">
        <v>3872</v>
      </c>
      <c r="F63" s="13" t="s">
        <v>3873</v>
      </c>
      <c r="G63" s="14" t="s">
        <v>22</v>
      </c>
      <c r="H63" s="56"/>
      <c r="I63" s="24">
        <v>1005.3</v>
      </c>
      <c r="J63" s="24">
        <v>955</v>
      </c>
      <c r="K63" s="25">
        <v>904.8</v>
      </c>
      <c r="L63" s="25">
        <v>854.5</v>
      </c>
      <c r="M63" s="25">
        <v>804.2</v>
      </c>
    </row>
    <row r="64" ht="74" customHeight="1" spans="1:13">
      <c r="A64" s="52"/>
      <c r="B64" s="51" t="s">
        <v>17</v>
      </c>
      <c r="C64" s="207" t="s">
        <v>3874</v>
      </c>
      <c r="D64" s="13" t="s">
        <v>3875</v>
      </c>
      <c r="E64" s="56"/>
      <c r="F64" s="56"/>
      <c r="G64" s="14" t="s">
        <v>22</v>
      </c>
      <c r="H64" s="56"/>
      <c r="I64" s="24">
        <v>201.1</v>
      </c>
      <c r="J64" s="24">
        <v>191</v>
      </c>
      <c r="K64" s="25">
        <v>181</v>
      </c>
      <c r="L64" s="25">
        <v>170.9</v>
      </c>
      <c r="M64" s="25">
        <v>160.8</v>
      </c>
    </row>
    <row r="65" ht="91" customHeight="1" spans="1:13">
      <c r="A65" s="58">
        <v>31</v>
      </c>
      <c r="B65" s="51" t="s">
        <v>17</v>
      </c>
      <c r="C65" s="207" t="s">
        <v>3876</v>
      </c>
      <c r="D65" s="13" t="s">
        <v>3877</v>
      </c>
      <c r="E65" s="13" t="s">
        <v>3878</v>
      </c>
      <c r="F65" s="13" t="s">
        <v>3879</v>
      </c>
      <c r="G65" s="14" t="s">
        <v>22</v>
      </c>
      <c r="H65" s="56"/>
      <c r="I65" s="24">
        <v>904.5</v>
      </c>
      <c r="J65" s="24">
        <v>859.3</v>
      </c>
      <c r="K65" s="25">
        <v>814.1</v>
      </c>
      <c r="L65" s="25">
        <v>768.8</v>
      </c>
      <c r="M65" s="25">
        <v>723.6</v>
      </c>
    </row>
    <row r="66" ht="74" customHeight="1" spans="1:13">
      <c r="A66" s="52"/>
      <c r="B66" s="51" t="s">
        <v>17</v>
      </c>
      <c r="C66" s="207" t="s">
        <v>3880</v>
      </c>
      <c r="D66" s="13" t="s">
        <v>3881</v>
      </c>
      <c r="E66" s="56"/>
      <c r="F66" s="56"/>
      <c r="G66" s="14" t="s">
        <v>22</v>
      </c>
      <c r="H66" s="56"/>
      <c r="I66" s="24">
        <v>180.9</v>
      </c>
      <c r="J66" s="24">
        <v>171.9</v>
      </c>
      <c r="K66" s="25">
        <v>162.8</v>
      </c>
      <c r="L66" s="25">
        <v>153.8</v>
      </c>
      <c r="M66" s="25">
        <v>144.7</v>
      </c>
    </row>
    <row r="67" ht="91" customHeight="1" spans="1:13">
      <c r="A67" s="58">
        <v>32</v>
      </c>
      <c r="B67" s="51" t="s">
        <v>17</v>
      </c>
      <c r="C67" s="207" t="s">
        <v>3882</v>
      </c>
      <c r="D67" s="13" t="s">
        <v>3883</v>
      </c>
      <c r="E67" s="13" t="s">
        <v>3884</v>
      </c>
      <c r="F67" s="13" t="s">
        <v>3885</v>
      </c>
      <c r="G67" s="14" t="s">
        <v>22</v>
      </c>
      <c r="H67" s="56"/>
      <c r="I67" s="24">
        <v>2281.5</v>
      </c>
      <c r="J67" s="24">
        <v>2167.4</v>
      </c>
      <c r="K67" s="25">
        <v>2053.4</v>
      </c>
      <c r="L67" s="25">
        <v>1939.3</v>
      </c>
      <c r="M67" s="25">
        <v>1825.2</v>
      </c>
    </row>
    <row r="68" ht="83" customHeight="1" spans="1:13">
      <c r="A68" s="52"/>
      <c r="B68" s="51" t="s">
        <v>17</v>
      </c>
      <c r="C68" s="207" t="s">
        <v>3886</v>
      </c>
      <c r="D68" s="13" t="s">
        <v>3887</v>
      </c>
      <c r="E68" s="56"/>
      <c r="F68" s="56"/>
      <c r="G68" s="14" t="s">
        <v>22</v>
      </c>
      <c r="H68" s="56"/>
      <c r="I68" s="24">
        <v>456.3</v>
      </c>
      <c r="J68" s="24">
        <v>433.5</v>
      </c>
      <c r="K68" s="25">
        <v>410.7</v>
      </c>
      <c r="L68" s="25">
        <v>387.9</v>
      </c>
      <c r="M68" s="25">
        <v>365</v>
      </c>
    </row>
    <row r="69" ht="91" customHeight="1" spans="1:13">
      <c r="A69" s="58">
        <v>33</v>
      </c>
      <c r="B69" s="51" t="s">
        <v>17</v>
      </c>
      <c r="C69" s="207" t="s">
        <v>3888</v>
      </c>
      <c r="D69" s="13" t="s">
        <v>3889</v>
      </c>
      <c r="E69" s="13" t="s">
        <v>3890</v>
      </c>
      <c r="F69" s="13" t="s">
        <v>3891</v>
      </c>
      <c r="G69" s="14" t="s">
        <v>22</v>
      </c>
      <c r="H69" s="56"/>
      <c r="I69" s="24">
        <v>46.8</v>
      </c>
      <c r="J69" s="24">
        <v>44.5</v>
      </c>
      <c r="K69" s="25">
        <v>42.1</v>
      </c>
      <c r="L69" s="25">
        <v>39.8</v>
      </c>
      <c r="M69" s="25">
        <v>37.4</v>
      </c>
    </row>
    <row r="70" ht="53" customHeight="1" spans="1:13">
      <c r="A70" s="52"/>
      <c r="B70" s="51" t="s">
        <v>17</v>
      </c>
      <c r="C70" s="207" t="s">
        <v>3892</v>
      </c>
      <c r="D70" s="13" t="s">
        <v>3893</v>
      </c>
      <c r="E70" s="56"/>
      <c r="F70" s="56"/>
      <c r="G70" s="14" t="s">
        <v>22</v>
      </c>
      <c r="H70" s="56"/>
      <c r="I70" s="24">
        <v>9.4</v>
      </c>
      <c r="J70" s="24">
        <v>8.9</v>
      </c>
      <c r="K70" s="25">
        <v>8.4</v>
      </c>
      <c r="L70" s="25">
        <v>8</v>
      </c>
      <c r="M70" s="25">
        <v>7.5</v>
      </c>
    </row>
    <row r="71" ht="91" customHeight="1" spans="1:13">
      <c r="A71" s="58">
        <v>34</v>
      </c>
      <c r="B71" s="51" t="s">
        <v>17</v>
      </c>
      <c r="C71" s="207" t="s">
        <v>3894</v>
      </c>
      <c r="D71" s="13" t="s">
        <v>3895</v>
      </c>
      <c r="E71" s="13" t="s">
        <v>3896</v>
      </c>
      <c r="F71" s="13" t="s">
        <v>838</v>
      </c>
      <c r="G71" s="14" t="s">
        <v>22</v>
      </c>
      <c r="H71" s="56"/>
      <c r="I71" s="24">
        <v>2281.5</v>
      </c>
      <c r="J71" s="24">
        <v>2167.4</v>
      </c>
      <c r="K71" s="25">
        <v>2053.4</v>
      </c>
      <c r="L71" s="25">
        <v>1939.3</v>
      </c>
      <c r="M71" s="25">
        <v>1825.2</v>
      </c>
    </row>
    <row r="72" ht="54" customHeight="1" spans="1:13">
      <c r="A72" s="52"/>
      <c r="B72" s="51" t="s">
        <v>17</v>
      </c>
      <c r="C72" s="207" t="s">
        <v>3897</v>
      </c>
      <c r="D72" s="13" t="s">
        <v>3898</v>
      </c>
      <c r="E72" s="56"/>
      <c r="F72" s="56"/>
      <c r="G72" s="14" t="s">
        <v>22</v>
      </c>
      <c r="H72" s="56"/>
      <c r="I72" s="24">
        <v>456.3</v>
      </c>
      <c r="J72" s="24">
        <v>433.5</v>
      </c>
      <c r="K72" s="25">
        <v>410.7</v>
      </c>
      <c r="L72" s="25">
        <v>387.9</v>
      </c>
      <c r="M72" s="25">
        <v>365</v>
      </c>
    </row>
    <row r="73" ht="91" customHeight="1" spans="1:13">
      <c r="A73" s="58">
        <v>35</v>
      </c>
      <c r="B73" s="51" t="s">
        <v>17</v>
      </c>
      <c r="C73" s="207" t="s">
        <v>3899</v>
      </c>
      <c r="D73" s="13" t="s">
        <v>3900</v>
      </c>
      <c r="E73" s="13" t="s">
        <v>3901</v>
      </c>
      <c r="F73" s="13" t="s">
        <v>3902</v>
      </c>
      <c r="G73" s="14" t="s">
        <v>22</v>
      </c>
      <c r="H73" s="56"/>
      <c r="I73" s="24">
        <v>2866.5</v>
      </c>
      <c r="J73" s="24">
        <v>2723.2</v>
      </c>
      <c r="K73" s="25">
        <v>2579.9</v>
      </c>
      <c r="L73" s="25">
        <v>2436.5</v>
      </c>
      <c r="M73" s="25">
        <v>2293.2</v>
      </c>
    </row>
    <row r="74" ht="58" customHeight="1" spans="1:13">
      <c r="A74" s="52"/>
      <c r="B74" s="51" t="s">
        <v>17</v>
      </c>
      <c r="C74" s="207" t="s">
        <v>3903</v>
      </c>
      <c r="D74" s="13" t="s">
        <v>3904</v>
      </c>
      <c r="E74" s="56"/>
      <c r="F74" s="56"/>
      <c r="G74" s="14" t="s">
        <v>22</v>
      </c>
      <c r="H74" s="56"/>
      <c r="I74" s="24">
        <v>573.3</v>
      </c>
      <c r="J74" s="24">
        <v>544.6</v>
      </c>
      <c r="K74" s="25">
        <v>516</v>
      </c>
      <c r="L74" s="25">
        <v>487.3</v>
      </c>
      <c r="M74" s="25">
        <v>458.6</v>
      </c>
    </row>
    <row r="75" ht="91" customHeight="1" spans="1:13">
      <c r="A75" s="51">
        <v>36</v>
      </c>
      <c r="B75" s="51" t="s">
        <v>17</v>
      </c>
      <c r="C75" s="207" t="s">
        <v>3905</v>
      </c>
      <c r="D75" s="13" t="s">
        <v>3906</v>
      </c>
      <c r="E75" s="13" t="s">
        <v>3907</v>
      </c>
      <c r="F75" s="13" t="s">
        <v>2401</v>
      </c>
      <c r="G75" s="14" t="s">
        <v>22</v>
      </c>
      <c r="H75" s="56"/>
      <c r="I75" s="24">
        <v>3143.7</v>
      </c>
      <c r="J75" s="24">
        <v>2986.5</v>
      </c>
      <c r="K75" s="25">
        <v>2829.3</v>
      </c>
      <c r="L75" s="25">
        <v>2672.1</v>
      </c>
      <c r="M75" s="25">
        <v>2515</v>
      </c>
    </row>
    <row r="76" ht="72" customHeight="1" spans="1:13">
      <c r="A76" s="51"/>
      <c r="B76" s="51" t="s">
        <v>17</v>
      </c>
      <c r="C76" s="207" t="s">
        <v>3908</v>
      </c>
      <c r="D76" s="13" t="s">
        <v>3909</v>
      </c>
      <c r="E76" s="56"/>
      <c r="F76" s="56"/>
      <c r="G76" s="14" t="s">
        <v>22</v>
      </c>
      <c r="H76" s="56"/>
      <c r="I76" s="24">
        <v>628.7</v>
      </c>
      <c r="J76" s="24">
        <v>597.3</v>
      </c>
      <c r="K76" s="25">
        <v>565.9</v>
      </c>
      <c r="L76" s="25">
        <v>534.4</v>
      </c>
      <c r="M76" s="25">
        <v>503</v>
      </c>
    </row>
    <row r="77" ht="72" customHeight="1" spans="1:13">
      <c r="A77" s="51"/>
      <c r="B77" s="51" t="s">
        <v>17</v>
      </c>
      <c r="C77" s="207" t="s">
        <v>3910</v>
      </c>
      <c r="D77" s="13" t="s">
        <v>3911</v>
      </c>
      <c r="E77" s="56"/>
      <c r="F77" s="56"/>
      <c r="G77" s="14" t="s">
        <v>22</v>
      </c>
      <c r="H77" s="60"/>
      <c r="I77" s="24">
        <v>722.7</v>
      </c>
      <c r="J77" s="24">
        <v>686.6</v>
      </c>
      <c r="K77" s="25">
        <v>650.4</v>
      </c>
      <c r="L77" s="25">
        <v>614.3</v>
      </c>
      <c r="M77" s="25">
        <v>578.2</v>
      </c>
    </row>
    <row r="78" ht="91" customHeight="1" spans="1:13">
      <c r="A78" s="58">
        <v>37</v>
      </c>
      <c r="B78" s="51" t="s">
        <v>17</v>
      </c>
      <c r="C78" s="207" t="s">
        <v>3912</v>
      </c>
      <c r="D78" s="13" t="s">
        <v>3913</v>
      </c>
      <c r="E78" s="13" t="s">
        <v>3914</v>
      </c>
      <c r="F78" s="13" t="s">
        <v>2401</v>
      </c>
      <c r="G78" s="14" t="s">
        <v>22</v>
      </c>
      <c r="H78" s="56"/>
      <c r="I78" s="24">
        <v>2483.1</v>
      </c>
      <c r="J78" s="24">
        <v>2358.9</v>
      </c>
      <c r="K78" s="25">
        <v>2234.8</v>
      </c>
      <c r="L78" s="25">
        <v>2110.6</v>
      </c>
      <c r="M78" s="25">
        <v>1986.5</v>
      </c>
    </row>
    <row r="79" ht="91" customHeight="1" spans="1:13">
      <c r="A79" s="52"/>
      <c r="B79" s="51" t="s">
        <v>17</v>
      </c>
      <c r="C79" s="207" t="s">
        <v>3915</v>
      </c>
      <c r="D79" s="13" t="s">
        <v>3916</v>
      </c>
      <c r="E79" s="56"/>
      <c r="F79" s="56"/>
      <c r="G79" s="14" t="s">
        <v>22</v>
      </c>
      <c r="H79" s="56"/>
      <c r="I79" s="24">
        <v>496.6</v>
      </c>
      <c r="J79" s="24">
        <v>471.8</v>
      </c>
      <c r="K79" s="25">
        <v>447</v>
      </c>
      <c r="L79" s="25">
        <v>422.1</v>
      </c>
      <c r="M79" s="25">
        <v>397.3</v>
      </c>
    </row>
    <row r="80" ht="120" customHeight="1" spans="1:13">
      <c r="A80" s="58">
        <v>38</v>
      </c>
      <c r="B80" s="51" t="s">
        <v>17</v>
      </c>
      <c r="C80" s="207" t="s">
        <v>3917</v>
      </c>
      <c r="D80" s="13" t="s">
        <v>3918</v>
      </c>
      <c r="E80" s="13" t="s">
        <v>3919</v>
      </c>
      <c r="F80" s="13" t="s">
        <v>3920</v>
      </c>
      <c r="G80" s="14" t="s">
        <v>22</v>
      </c>
      <c r="H80" s="13" t="s">
        <v>3921</v>
      </c>
      <c r="I80" s="24">
        <v>6552</v>
      </c>
      <c r="J80" s="24">
        <v>6224.4</v>
      </c>
      <c r="K80" s="25">
        <v>5896.8</v>
      </c>
      <c r="L80" s="25">
        <v>5569.2</v>
      </c>
      <c r="M80" s="25">
        <v>5241.6</v>
      </c>
    </row>
    <row r="81" ht="86" customHeight="1" spans="1:13">
      <c r="A81" s="59"/>
      <c r="B81" s="51" t="s">
        <v>17</v>
      </c>
      <c r="C81" s="207" t="s">
        <v>3922</v>
      </c>
      <c r="D81" s="13" t="s">
        <v>3923</v>
      </c>
      <c r="E81" s="56"/>
      <c r="F81" s="56"/>
      <c r="G81" s="14" t="s">
        <v>22</v>
      </c>
      <c r="H81" s="56"/>
      <c r="I81" s="24">
        <v>1310.4</v>
      </c>
      <c r="J81" s="24">
        <v>1244.9</v>
      </c>
      <c r="K81" s="25">
        <v>1179.4</v>
      </c>
      <c r="L81" s="25">
        <v>1113.8</v>
      </c>
      <c r="M81" s="25">
        <v>1048.3</v>
      </c>
    </row>
    <row r="82" ht="86" customHeight="1" spans="1:13">
      <c r="A82" s="52"/>
      <c r="B82" s="51" t="s">
        <v>17</v>
      </c>
      <c r="C82" s="207" t="s">
        <v>3924</v>
      </c>
      <c r="D82" s="13" t="s">
        <v>3925</v>
      </c>
      <c r="E82" s="56"/>
      <c r="F82" s="56"/>
      <c r="G82" s="14" t="s">
        <v>22</v>
      </c>
      <c r="H82" s="56"/>
      <c r="I82" s="24">
        <v>1310.4</v>
      </c>
      <c r="J82" s="24">
        <v>1244.9</v>
      </c>
      <c r="K82" s="25">
        <v>1179.4</v>
      </c>
      <c r="L82" s="25">
        <v>1113.8</v>
      </c>
      <c r="M82" s="25">
        <v>1048.3</v>
      </c>
    </row>
    <row r="83" ht="86" customHeight="1" spans="1:13">
      <c r="A83" s="58">
        <v>39</v>
      </c>
      <c r="B83" s="51" t="s">
        <v>17</v>
      </c>
      <c r="C83" s="207" t="s">
        <v>3926</v>
      </c>
      <c r="D83" s="13" t="s">
        <v>3927</v>
      </c>
      <c r="E83" s="13" t="s">
        <v>3928</v>
      </c>
      <c r="F83" s="13" t="s">
        <v>3929</v>
      </c>
      <c r="G83" s="14" t="s">
        <v>22</v>
      </c>
      <c r="H83" s="56"/>
      <c r="I83" s="24">
        <v>1278</v>
      </c>
      <c r="J83" s="24">
        <v>1214.1</v>
      </c>
      <c r="K83" s="25">
        <v>1150.2</v>
      </c>
      <c r="L83" s="25">
        <v>1086.3</v>
      </c>
      <c r="M83" s="25">
        <v>1022.4</v>
      </c>
    </row>
    <row r="84" ht="86" customHeight="1" spans="1:13">
      <c r="A84" s="52"/>
      <c r="B84" s="51" t="s">
        <v>17</v>
      </c>
      <c r="C84" s="207" t="s">
        <v>3930</v>
      </c>
      <c r="D84" s="13" t="s">
        <v>3931</v>
      </c>
      <c r="E84" s="56"/>
      <c r="F84" s="56"/>
      <c r="G84" s="14" t="s">
        <v>22</v>
      </c>
      <c r="H84" s="56"/>
      <c r="I84" s="24">
        <v>255.6</v>
      </c>
      <c r="J84" s="24">
        <v>242.8</v>
      </c>
      <c r="K84" s="25">
        <v>230</v>
      </c>
      <c r="L84" s="25">
        <v>217.3</v>
      </c>
      <c r="M84" s="25">
        <v>204.5</v>
      </c>
    </row>
    <row r="85" ht="86" customHeight="1" spans="1:13">
      <c r="A85" s="58">
        <v>40</v>
      </c>
      <c r="B85" s="51" t="s">
        <v>17</v>
      </c>
      <c r="C85" s="207" t="s">
        <v>3932</v>
      </c>
      <c r="D85" s="13" t="s">
        <v>3933</v>
      </c>
      <c r="E85" s="13" t="s">
        <v>3934</v>
      </c>
      <c r="F85" s="13" t="s">
        <v>3879</v>
      </c>
      <c r="G85" s="14" t="s">
        <v>22</v>
      </c>
      <c r="H85" s="56"/>
      <c r="I85" s="24">
        <v>904.5</v>
      </c>
      <c r="J85" s="24">
        <v>859.3</v>
      </c>
      <c r="K85" s="25">
        <v>814.1</v>
      </c>
      <c r="L85" s="25">
        <v>768.8</v>
      </c>
      <c r="M85" s="25">
        <v>723.6</v>
      </c>
    </row>
    <row r="86" ht="72" customHeight="1" spans="1:13">
      <c r="A86" s="52"/>
      <c r="B86" s="51" t="s">
        <v>17</v>
      </c>
      <c r="C86" s="207" t="s">
        <v>3935</v>
      </c>
      <c r="D86" s="13" t="s">
        <v>3936</v>
      </c>
      <c r="E86" s="56"/>
      <c r="F86" s="56"/>
      <c r="G86" s="14" t="s">
        <v>22</v>
      </c>
      <c r="H86" s="56"/>
      <c r="I86" s="24">
        <v>180.9</v>
      </c>
      <c r="J86" s="24">
        <v>171.9</v>
      </c>
      <c r="K86" s="25">
        <v>162.8</v>
      </c>
      <c r="L86" s="25">
        <v>153.8</v>
      </c>
      <c r="M86" s="25">
        <v>144.7</v>
      </c>
    </row>
    <row r="87" ht="86" customHeight="1" spans="1:13">
      <c r="A87" s="58">
        <v>41</v>
      </c>
      <c r="B87" s="51" t="s">
        <v>17</v>
      </c>
      <c r="C87" s="207" t="s">
        <v>3937</v>
      </c>
      <c r="D87" s="13" t="s">
        <v>3938</v>
      </c>
      <c r="E87" s="13" t="s">
        <v>3939</v>
      </c>
      <c r="F87" s="13" t="s">
        <v>3940</v>
      </c>
      <c r="G87" s="14" t="s">
        <v>22</v>
      </c>
      <c r="H87" s="56"/>
      <c r="I87" s="24">
        <v>1532.7</v>
      </c>
      <c r="J87" s="24">
        <v>1456.1</v>
      </c>
      <c r="K87" s="25">
        <v>1379.4</v>
      </c>
      <c r="L87" s="25">
        <v>1302.8</v>
      </c>
      <c r="M87" s="25">
        <v>1226.2</v>
      </c>
    </row>
    <row r="88" ht="86" customHeight="1" spans="1:13">
      <c r="A88" s="52"/>
      <c r="B88" s="51" t="s">
        <v>17</v>
      </c>
      <c r="C88" s="207" t="s">
        <v>3941</v>
      </c>
      <c r="D88" s="13" t="s">
        <v>3942</v>
      </c>
      <c r="E88" s="56"/>
      <c r="F88" s="56"/>
      <c r="G88" s="14" t="s">
        <v>22</v>
      </c>
      <c r="H88" s="56"/>
      <c r="I88" s="24">
        <v>306.5</v>
      </c>
      <c r="J88" s="24">
        <v>291.2</v>
      </c>
      <c r="K88" s="25">
        <v>275.9</v>
      </c>
      <c r="L88" s="25">
        <v>260.6</v>
      </c>
      <c r="M88" s="25">
        <v>245.2</v>
      </c>
    </row>
    <row r="89" ht="86" customHeight="1" spans="1:13">
      <c r="A89" s="58">
        <v>42</v>
      </c>
      <c r="B89" s="51" t="s">
        <v>17</v>
      </c>
      <c r="C89" s="207" t="s">
        <v>3943</v>
      </c>
      <c r="D89" s="13" t="s">
        <v>3944</v>
      </c>
      <c r="E89" s="13" t="s">
        <v>3945</v>
      </c>
      <c r="F89" s="13" t="s">
        <v>3946</v>
      </c>
      <c r="G89" s="14" t="s">
        <v>22</v>
      </c>
      <c r="H89" s="56"/>
      <c r="I89" s="24">
        <v>2079.9</v>
      </c>
      <c r="J89" s="24">
        <v>1975.9</v>
      </c>
      <c r="K89" s="25">
        <v>1871.9</v>
      </c>
      <c r="L89" s="25">
        <v>1767.9</v>
      </c>
      <c r="M89" s="25">
        <v>1663.9</v>
      </c>
    </row>
    <row r="90" ht="75" customHeight="1" spans="1:13">
      <c r="A90" s="52"/>
      <c r="B90" s="51" t="s">
        <v>17</v>
      </c>
      <c r="C90" s="207" t="s">
        <v>3947</v>
      </c>
      <c r="D90" s="13" t="s">
        <v>3948</v>
      </c>
      <c r="E90" s="56"/>
      <c r="F90" s="56"/>
      <c r="G90" s="14" t="s">
        <v>22</v>
      </c>
      <c r="H90" s="56"/>
      <c r="I90" s="24">
        <v>416</v>
      </c>
      <c r="J90" s="24">
        <v>395.2</v>
      </c>
      <c r="K90" s="25">
        <v>374.4</v>
      </c>
      <c r="L90" s="25">
        <v>353.6</v>
      </c>
      <c r="M90" s="25">
        <v>332.8</v>
      </c>
    </row>
    <row r="91" ht="86" customHeight="1" spans="1:13">
      <c r="A91" s="58">
        <v>43</v>
      </c>
      <c r="B91" s="51" t="s">
        <v>17</v>
      </c>
      <c r="C91" s="207" t="s">
        <v>3949</v>
      </c>
      <c r="D91" s="13" t="s">
        <v>3950</v>
      </c>
      <c r="E91" s="13" t="s">
        <v>3951</v>
      </c>
      <c r="F91" s="13" t="s">
        <v>3952</v>
      </c>
      <c r="G91" s="14" t="s">
        <v>22</v>
      </c>
      <c r="H91" s="56"/>
      <c r="I91" s="24">
        <v>209.7</v>
      </c>
      <c r="J91" s="24">
        <v>199.2</v>
      </c>
      <c r="K91" s="25">
        <v>188.7</v>
      </c>
      <c r="L91" s="25">
        <v>178.2</v>
      </c>
      <c r="M91" s="25">
        <v>167.8</v>
      </c>
    </row>
    <row r="92" ht="70" customHeight="1" spans="1:13">
      <c r="A92" s="52"/>
      <c r="B92" s="51" t="s">
        <v>17</v>
      </c>
      <c r="C92" s="207" t="s">
        <v>3953</v>
      </c>
      <c r="D92" s="13" t="s">
        <v>3954</v>
      </c>
      <c r="E92" s="56"/>
      <c r="F92" s="56"/>
      <c r="G92" s="14" t="s">
        <v>22</v>
      </c>
      <c r="H92" s="56"/>
      <c r="I92" s="24">
        <v>41.9</v>
      </c>
      <c r="J92" s="24">
        <v>39.8</v>
      </c>
      <c r="K92" s="25">
        <v>37.7</v>
      </c>
      <c r="L92" s="25">
        <v>35.6</v>
      </c>
      <c r="M92" s="25">
        <v>33.6</v>
      </c>
    </row>
    <row r="93" ht="98" customHeight="1" spans="1:13">
      <c r="A93" s="58">
        <v>44</v>
      </c>
      <c r="B93" s="51" t="s">
        <v>17</v>
      </c>
      <c r="C93" s="207" t="s">
        <v>3955</v>
      </c>
      <c r="D93" s="13" t="s">
        <v>3956</v>
      </c>
      <c r="E93" s="13" t="s">
        <v>3957</v>
      </c>
      <c r="F93" s="13" t="s">
        <v>3958</v>
      </c>
      <c r="G93" s="14" t="s">
        <v>22</v>
      </c>
      <c r="H93" s="56"/>
      <c r="I93" s="24">
        <v>3205.8</v>
      </c>
      <c r="J93" s="24">
        <v>3045.5</v>
      </c>
      <c r="K93" s="25">
        <v>2885.2</v>
      </c>
      <c r="L93" s="25">
        <v>2724.9</v>
      </c>
      <c r="M93" s="25">
        <v>2564.6</v>
      </c>
    </row>
    <row r="94" ht="75" customHeight="1" spans="1:13">
      <c r="A94" s="52"/>
      <c r="B94" s="51" t="s">
        <v>17</v>
      </c>
      <c r="C94" s="207" t="s">
        <v>3959</v>
      </c>
      <c r="D94" s="13" t="s">
        <v>3960</v>
      </c>
      <c r="E94" s="56"/>
      <c r="F94" s="56"/>
      <c r="G94" s="14" t="s">
        <v>22</v>
      </c>
      <c r="H94" s="56"/>
      <c r="I94" s="24">
        <v>641.2</v>
      </c>
      <c r="J94" s="24">
        <v>609.1</v>
      </c>
      <c r="K94" s="25">
        <v>577</v>
      </c>
      <c r="L94" s="25">
        <v>545</v>
      </c>
      <c r="M94" s="25">
        <v>512.9</v>
      </c>
    </row>
    <row r="95" ht="105" customHeight="1" spans="1:13">
      <c r="A95" s="58">
        <v>45</v>
      </c>
      <c r="B95" s="51" t="s">
        <v>17</v>
      </c>
      <c r="C95" s="207" t="s">
        <v>3961</v>
      </c>
      <c r="D95" s="13" t="s">
        <v>3962</v>
      </c>
      <c r="E95" s="13" t="s">
        <v>3963</v>
      </c>
      <c r="F95" s="13" t="s">
        <v>3958</v>
      </c>
      <c r="G95" s="14" t="s">
        <v>22</v>
      </c>
      <c r="H95" s="13" t="s">
        <v>3964</v>
      </c>
      <c r="I95" s="24">
        <v>4167</v>
      </c>
      <c r="J95" s="24">
        <v>3958.7</v>
      </c>
      <c r="K95" s="25">
        <v>3750.3</v>
      </c>
      <c r="L95" s="25">
        <v>3542</v>
      </c>
      <c r="M95" s="25">
        <v>3333.6</v>
      </c>
    </row>
    <row r="96" ht="72" customHeight="1" spans="1:13">
      <c r="A96" s="52"/>
      <c r="B96" s="51" t="s">
        <v>17</v>
      </c>
      <c r="C96" s="207" t="s">
        <v>3965</v>
      </c>
      <c r="D96" s="13" t="s">
        <v>3966</v>
      </c>
      <c r="E96" s="56"/>
      <c r="F96" s="56"/>
      <c r="G96" s="14" t="s">
        <v>22</v>
      </c>
      <c r="H96" s="56"/>
      <c r="I96" s="24">
        <v>833.4</v>
      </c>
      <c r="J96" s="24">
        <v>791.7</v>
      </c>
      <c r="K96" s="25">
        <v>750.1</v>
      </c>
      <c r="L96" s="25">
        <v>708.4</v>
      </c>
      <c r="M96" s="25">
        <v>666.7</v>
      </c>
    </row>
    <row r="97" ht="92" customHeight="1" spans="1:13">
      <c r="A97" s="58">
        <v>46</v>
      </c>
      <c r="B97" s="51" t="s">
        <v>17</v>
      </c>
      <c r="C97" s="207" t="s">
        <v>3967</v>
      </c>
      <c r="D97" s="13" t="s">
        <v>3968</v>
      </c>
      <c r="E97" s="13" t="s">
        <v>3969</v>
      </c>
      <c r="F97" s="13" t="s">
        <v>3970</v>
      </c>
      <c r="G97" s="14" t="s">
        <v>22</v>
      </c>
      <c r="H97" s="56"/>
      <c r="I97" s="24">
        <v>3048.3</v>
      </c>
      <c r="J97" s="24">
        <v>2895.9</v>
      </c>
      <c r="K97" s="25">
        <v>2743.5</v>
      </c>
      <c r="L97" s="25">
        <v>2591.1</v>
      </c>
      <c r="M97" s="25">
        <v>2438.6</v>
      </c>
    </row>
    <row r="98" ht="69" customHeight="1" spans="1:13">
      <c r="A98" s="59"/>
      <c r="B98" s="51" t="s">
        <v>17</v>
      </c>
      <c r="C98" s="207" t="s">
        <v>3971</v>
      </c>
      <c r="D98" s="13" t="s">
        <v>3972</v>
      </c>
      <c r="E98" s="56"/>
      <c r="F98" s="56"/>
      <c r="G98" s="14" t="s">
        <v>22</v>
      </c>
      <c r="H98" s="56"/>
      <c r="I98" s="24">
        <v>914.4</v>
      </c>
      <c r="J98" s="24">
        <v>868.7</v>
      </c>
      <c r="K98" s="25">
        <v>823</v>
      </c>
      <c r="L98" s="25">
        <v>777.2</v>
      </c>
      <c r="M98" s="25">
        <v>731.5</v>
      </c>
    </row>
    <row r="99" ht="86" customHeight="1" spans="1:13">
      <c r="A99" s="59"/>
      <c r="B99" s="51" t="s">
        <v>17</v>
      </c>
      <c r="C99" s="207" t="s">
        <v>3973</v>
      </c>
      <c r="D99" s="13" t="s">
        <v>3974</v>
      </c>
      <c r="E99" s="56"/>
      <c r="F99" s="56"/>
      <c r="G99" s="14" t="s">
        <v>22</v>
      </c>
      <c r="H99" s="56"/>
      <c r="I99" s="24">
        <v>1523.7</v>
      </c>
      <c r="J99" s="24">
        <v>1447.5</v>
      </c>
      <c r="K99" s="25">
        <v>1371.3</v>
      </c>
      <c r="L99" s="25">
        <v>1295.1</v>
      </c>
      <c r="M99" s="25">
        <v>1219</v>
      </c>
    </row>
    <row r="100" ht="70" customHeight="1" spans="1:13">
      <c r="A100" s="52"/>
      <c r="B100" s="51" t="s">
        <v>17</v>
      </c>
      <c r="C100" s="207" t="s">
        <v>3975</v>
      </c>
      <c r="D100" s="13" t="s">
        <v>3976</v>
      </c>
      <c r="E100" s="56"/>
      <c r="F100" s="56"/>
      <c r="G100" s="14" t="s">
        <v>22</v>
      </c>
      <c r="H100" s="56"/>
      <c r="I100" s="24">
        <v>609.7</v>
      </c>
      <c r="J100" s="24">
        <v>579.2</v>
      </c>
      <c r="K100" s="25">
        <v>548.7</v>
      </c>
      <c r="L100" s="25">
        <v>518.2</v>
      </c>
      <c r="M100" s="25">
        <v>487.7</v>
      </c>
    </row>
    <row r="101" ht="116" customHeight="1" spans="1:13">
      <c r="A101" s="58">
        <v>47</v>
      </c>
      <c r="B101" s="51" t="s">
        <v>17</v>
      </c>
      <c r="C101" s="207" t="s">
        <v>3977</v>
      </c>
      <c r="D101" s="13" t="s">
        <v>3978</v>
      </c>
      <c r="E101" s="13" t="s">
        <v>3979</v>
      </c>
      <c r="F101" s="13" t="s">
        <v>3980</v>
      </c>
      <c r="G101" s="14" t="s">
        <v>22</v>
      </c>
      <c r="H101" s="56"/>
      <c r="I101" s="24">
        <v>3652.2</v>
      </c>
      <c r="J101" s="24">
        <v>3469.6</v>
      </c>
      <c r="K101" s="25">
        <v>3287</v>
      </c>
      <c r="L101" s="25">
        <v>3104.4</v>
      </c>
      <c r="M101" s="25">
        <v>2921.8</v>
      </c>
    </row>
    <row r="102" ht="63" customHeight="1" spans="1:13">
      <c r="A102" s="52"/>
      <c r="B102" s="51" t="s">
        <v>17</v>
      </c>
      <c r="C102" s="207" t="s">
        <v>3981</v>
      </c>
      <c r="D102" s="13" t="s">
        <v>3982</v>
      </c>
      <c r="E102" s="56"/>
      <c r="F102" s="56"/>
      <c r="G102" s="14" t="s">
        <v>22</v>
      </c>
      <c r="H102" s="56"/>
      <c r="I102" s="24">
        <v>730.4</v>
      </c>
      <c r="J102" s="24">
        <v>693.9</v>
      </c>
      <c r="K102" s="25">
        <v>657.4</v>
      </c>
      <c r="L102" s="25">
        <v>620.9</v>
      </c>
      <c r="M102" s="25">
        <v>584.4</v>
      </c>
    </row>
    <row r="103" ht="207" customHeight="1" spans="1:13">
      <c r="A103" s="58">
        <v>48</v>
      </c>
      <c r="B103" s="51" t="s">
        <v>17</v>
      </c>
      <c r="C103" s="207" t="s">
        <v>3983</v>
      </c>
      <c r="D103" s="13" t="s">
        <v>3984</v>
      </c>
      <c r="E103" s="13" t="s">
        <v>3985</v>
      </c>
      <c r="F103" s="13" t="s">
        <v>3980</v>
      </c>
      <c r="G103" s="14" t="s">
        <v>22</v>
      </c>
      <c r="H103" s="13" t="s">
        <v>3986</v>
      </c>
      <c r="I103" s="24">
        <v>4687.2</v>
      </c>
      <c r="J103" s="24">
        <v>4452.8</v>
      </c>
      <c r="K103" s="25">
        <v>4218.5</v>
      </c>
      <c r="L103" s="25">
        <v>3984.1</v>
      </c>
      <c r="M103" s="25">
        <v>3749.8</v>
      </c>
    </row>
    <row r="104" ht="69" customHeight="1" spans="1:13">
      <c r="A104" s="52"/>
      <c r="B104" s="51" t="s">
        <v>17</v>
      </c>
      <c r="C104" s="207" t="s">
        <v>3987</v>
      </c>
      <c r="D104" s="13" t="s">
        <v>3988</v>
      </c>
      <c r="E104" s="56"/>
      <c r="F104" s="56"/>
      <c r="G104" s="14" t="s">
        <v>22</v>
      </c>
      <c r="H104" s="56"/>
      <c r="I104" s="24">
        <v>937.4</v>
      </c>
      <c r="J104" s="24">
        <v>890.6</v>
      </c>
      <c r="K104" s="25">
        <v>843.7</v>
      </c>
      <c r="L104" s="25">
        <v>796.8</v>
      </c>
      <c r="M104" s="25">
        <v>750</v>
      </c>
    </row>
    <row r="105" ht="113" customHeight="1" spans="1:13">
      <c r="A105" s="58">
        <v>49</v>
      </c>
      <c r="B105" s="51" t="s">
        <v>17</v>
      </c>
      <c r="C105" s="207" t="s">
        <v>3989</v>
      </c>
      <c r="D105" s="13" t="s">
        <v>3990</v>
      </c>
      <c r="E105" s="13" t="s">
        <v>3991</v>
      </c>
      <c r="F105" s="13" t="s">
        <v>3992</v>
      </c>
      <c r="G105" s="14" t="s">
        <v>22</v>
      </c>
      <c r="H105" s="13" t="s">
        <v>3993</v>
      </c>
      <c r="I105" s="24">
        <v>3954.6</v>
      </c>
      <c r="J105" s="24">
        <v>3756.9</v>
      </c>
      <c r="K105" s="25">
        <v>3559.1</v>
      </c>
      <c r="L105" s="25">
        <v>3361.4</v>
      </c>
      <c r="M105" s="25">
        <v>3163.7</v>
      </c>
    </row>
    <row r="106" ht="86" customHeight="1" spans="1:13">
      <c r="A106" s="52"/>
      <c r="B106" s="51" t="s">
        <v>17</v>
      </c>
      <c r="C106" s="207" t="s">
        <v>3994</v>
      </c>
      <c r="D106" s="13" t="s">
        <v>3995</v>
      </c>
      <c r="E106" s="56"/>
      <c r="F106" s="56"/>
      <c r="G106" s="14" t="s">
        <v>22</v>
      </c>
      <c r="H106" s="56"/>
      <c r="I106" s="24">
        <v>790.9</v>
      </c>
      <c r="J106" s="24">
        <v>751.4</v>
      </c>
      <c r="K106" s="25">
        <v>711.8</v>
      </c>
      <c r="L106" s="25">
        <v>672.3</v>
      </c>
      <c r="M106" s="25">
        <v>632.7</v>
      </c>
    </row>
    <row r="107" ht="101" customHeight="1" spans="1:13">
      <c r="A107" s="58">
        <v>50</v>
      </c>
      <c r="B107" s="51" t="s">
        <v>17</v>
      </c>
      <c r="C107" s="207" t="s">
        <v>3996</v>
      </c>
      <c r="D107" s="13" t="s">
        <v>3997</v>
      </c>
      <c r="E107" s="13" t="s">
        <v>3998</v>
      </c>
      <c r="F107" s="13" t="s">
        <v>3999</v>
      </c>
      <c r="G107" s="14" t="s">
        <v>22</v>
      </c>
      <c r="H107" s="13" t="s">
        <v>3993</v>
      </c>
      <c r="I107" s="24">
        <v>1977.3</v>
      </c>
      <c r="J107" s="24">
        <v>1878.4</v>
      </c>
      <c r="K107" s="25">
        <v>1779.6</v>
      </c>
      <c r="L107" s="25">
        <v>1680.7</v>
      </c>
      <c r="M107" s="25">
        <v>1581.8</v>
      </c>
    </row>
    <row r="108" ht="86" customHeight="1" spans="1:13">
      <c r="A108" s="52"/>
      <c r="B108" s="51" t="s">
        <v>17</v>
      </c>
      <c r="C108" s="207" t="s">
        <v>4000</v>
      </c>
      <c r="D108" s="13" t="s">
        <v>4001</v>
      </c>
      <c r="E108" s="56"/>
      <c r="F108" s="56"/>
      <c r="G108" s="14" t="s">
        <v>22</v>
      </c>
      <c r="H108" s="56"/>
      <c r="I108" s="24">
        <v>395.5</v>
      </c>
      <c r="J108" s="24">
        <v>375.7</v>
      </c>
      <c r="K108" s="25">
        <v>355.9</v>
      </c>
      <c r="L108" s="25">
        <v>336.1</v>
      </c>
      <c r="M108" s="25">
        <v>316.4</v>
      </c>
    </row>
    <row r="109" ht="125" customHeight="1" spans="1:13">
      <c r="A109" s="58">
        <v>51</v>
      </c>
      <c r="B109" s="51" t="s">
        <v>17</v>
      </c>
      <c r="C109" s="207" t="s">
        <v>4002</v>
      </c>
      <c r="D109" s="13" t="s">
        <v>4003</v>
      </c>
      <c r="E109" s="13" t="s">
        <v>4004</v>
      </c>
      <c r="F109" s="13" t="s">
        <v>3992</v>
      </c>
      <c r="G109" s="14" t="s">
        <v>22</v>
      </c>
      <c r="H109" s="13" t="s">
        <v>4005</v>
      </c>
      <c r="I109" s="24">
        <v>4745.7</v>
      </c>
      <c r="J109" s="24">
        <v>4508.4</v>
      </c>
      <c r="K109" s="25">
        <v>4271.1</v>
      </c>
      <c r="L109" s="25">
        <v>4033.8</v>
      </c>
      <c r="M109" s="25">
        <v>3796.6</v>
      </c>
    </row>
    <row r="110" ht="86" customHeight="1" spans="1:13">
      <c r="A110" s="52"/>
      <c r="B110" s="51" t="s">
        <v>17</v>
      </c>
      <c r="C110" s="207" t="s">
        <v>4006</v>
      </c>
      <c r="D110" s="13" t="s">
        <v>4007</v>
      </c>
      <c r="E110" s="56"/>
      <c r="F110" s="56"/>
      <c r="G110" s="14" t="s">
        <v>22</v>
      </c>
      <c r="H110" s="56"/>
      <c r="I110" s="24">
        <v>949.1</v>
      </c>
      <c r="J110" s="24">
        <v>901.7</v>
      </c>
      <c r="K110" s="25">
        <v>854.2</v>
      </c>
      <c r="L110" s="25">
        <v>806.8</v>
      </c>
      <c r="M110" s="25">
        <v>759.3</v>
      </c>
    </row>
    <row r="111" ht="94" customHeight="1" spans="1:13">
      <c r="A111" s="51">
        <v>52</v>
      </c>
      <c r="B111" s="51" t="s">
        <v>17</v>
      </c>
      <c r="C111" s="207" t="s">
        <v>4008</v>
      </c>
      <c r="D111" s="13" t="s">
        <v>4009</v>
      </c>
      <c r="E111" s="13" t="s">
        <v>4010</v>
      </c>
      <c r="F111" s="13" t="s">
        <v>4011</v>
      </c>
      <c r="G111" s="14" t="s">
        <v>136</v>
      </c>
      <c r="H111" s="56"/>
      <c r="I111" s="24">
        <v>3498.3</v>
      </c>
      <c r="J111" s="24">
        <v>3323.4</v>
      </c>
      <c r="K111" s="25">
        <v>3148.5</v>
      </c>
      <c r="L111" s="25">
        <v>2973.6</v>
      </c>
      <c r="M111" s="25">
        <v>2798.6</v>
      </c>
    </row>
    <row r="112" ht="86" customHeight="1" spans="1:13">
      <c r="A112" s="51"/>
      <c r="B112" s="51" t="s">
        <v>17</v>
      </c>
      <c r="C112" s="207" t="s">
        <v>4012</v>
      </c>
      <c r="D112" s="13" t="s">
        <v>4013</v>
      </c>
      <c r="E112" s="56"/>
      <c r="F112" s="56"/>
      <c r="G112" s="14" t="s">
        <v>136</v>
      </c>
      <c r="H112" s="56"/>
      <c r="I112" s="24">
        <v>699.7</v>
      </c>
      <c r="J112" s="24">
        <v>664.7</v>
      </c>
      <c r="K112" s="25">
        <v>629.7</v>
      </c>
      <c r="L112" s="25">
        <v>594.7</v>
      </c>
      <c r="M112" s="25">
        <v>559.7</v>
      </c>
    </row>
    <row r="113" ht="86" customHeight="1" spans="1:13">
      <c r="A113" s="51"/>
      <c r="B113" s="51" t="s">
        <v>17</v>
      </c>
      <c r="C113" s="207" t="s">
        <v>4014</v>
      </c>
      <c r="D113" s="13" t="s">
        <v>4015</v>
      </c>
      <c r="E113" s="56"/>
      <c r="F113" s="56"/>
      <c r="G113" s="14" t="s">
        <v>136</v>
      </c>
      <c r="H113" s="56"/>
      <c r="I113" s="24">
        <v>3498.3</v>
      </c>
      <c r="J113" s="24">
        <v>3323.4</v>
      </c>
      <c r="K113" s="25">
        <v>3148.5</v>
      </c>
      <c r="L113" s="25">
        <v>2973.6</v>
      </c>
      <c r="M113" s="25">
        <v>2798.6</v>
      </c>
    </row>
    <row r="114" ht="94" customHeight="1" spans="1:13">
      <c r="A114" s="51">
        <v>53</v>
      </c>
      <c r="B114" s="51" t="s">
        <v>17</v>
      </c>
      <c r="C114" s="207" t="s">
        <v>4016</v>
      </c>
      <c r="D114" s="13" t="s">
        <v>4017</v>
      </c>
      <c r="E114" s="13" t="s">
        <v>4018</v>
      </c>
      <c r="F114" s="13" t="s">
        <v>4019</v>
      </c>
      <c r="G114" s="14" t="s">
        <v>136</v>
      </c>
      <c r="H114" s="13" t="s">
        <v>4020</v>
      </c>
      <c r="I114" s="24">
        <v>1521</v>
      </c>
      <c r="J114" s="24">
        <v>1445</v>
      </c>
      <c r="K114" s="25">
        <v>1368.9</v>
      </c>
      <c r="L114" s="25">
        <v>1292.9</v>
      </c>
      <c r="M114" s="25">
        <v>1216.8</v>
      </c>
    </row>
    <row r="115" ht="86" customHeight="1" spans="1:13">
      <c r="A115" s="51"/>
      <c r="B115" s="51" t="s">
        <v>17</v>
      </c>
      <c r="C115" s="207" t="s">
        <v>4021</v>
      </c>
      <c r="D115" s="13" t="s">
        <v>4022</v>
      </c>
      <c r="E115" s="56"/>
      <c r="F115" s="56"/>
      <c r="G115" s="14" t="s">
        <v>136</v>
      </c>
      <c r="H115" s="13" t="s">
        <v>4020</v>
      </c>
      <c r="I115" s="24">
        <v>1521</v>
      </c>
      <c r="J115" s="24">
        <v>1445</v>
      </c>
      <c r="K115" s="25">
        <v>1368.9</v>
      </c>
      <c r="L115" s="25">
        <v>1292.9</v>
      </c>
      <c r="M115" s="25">
        <v>1216.8</v>
      </c>
    </row>
    <row r="116" ht="86" customHeight="1" spans="1:13">
      <c r="A116" s="51"/>
      <c r="B116" s="51" t="s">
        <v>17</v>
      </c>
      <c r="C116" s="207" t="s">
        <v>4023</v>
      </c>
      <c r="D116" s="13" t="s">
        <v>4024</v>
      </c>
      <c r="E116" s="56"/>
      <c r="F116" s="56"/>
      <c r="G116" s="14" t="s">
        <v>136</v>
      </c>
      <c r="H116" s="56"/>
      <c r="I116" s="24">
        <v>304.2</v>
      </c>
      <c r="J116" s="24">
        <v>289</v>
      </c>
      <c r="K116" s="25">
        <v>273.8</v>
      </c>
      <c r="L116" s="25">
        <v>258.6</v>
      </c>
      <c r="M116" s="25">
        <v>243.4</v>
      </c>
    </row>
    <row r="117" ht="96" customHeight="1" spans="1:13">
      <c r="A117" s="58">
        <v>54</v>
      </c>
      <c r="B117" s="51" t="s">
        <v>17</v>
      </c>
      <c r="C117" s="207" t="s">
        <v>4025</v>
      </c>
      <c r="D117" s="13" t="s">
        <v>4026</v>
      </c>
      <c r="E117" s="13" t="s">
        <v>4027</v>
      </c>
      <c r="F117" s="13" t="s">
        <v>4028</v>
      </c>
      <c r="G117" s="14" t="s">
        <v>136</v>
      </c>
      <c r="H117" s="56"/>
      <c r="I117" s="24">
        <v>1431.9</v>
      </c>
      <c r="J117" s="24">
        <v>1360.3</v>
      </c>
      <c r="K117" s="25">
        <v>1288.7</v>
      </c>
      <c r="L117" s="25">
        <v>1217.1</v>
      </c>
      <c r="M117" s="25">
        <v>1145.5</v>
      </c>
    </row>
    <row r="118" ht="86" customHeight="1" spans="1:13">
      <c r="A118" s="59"/>
      <c r="B118" s="51" t="s">
        <v>17</v>
      </c>
      <c r="C118" s="207" t="s">
        <v>4029</v>
      </c>
      <c r="D118" s="13" t="s">
        <v>4030</v>
      </c>
      <c r="E118" s="56"/>
      <c r="F118" s="56"/>
      <c r="G118" s="14" t="s">
        <v>136</v>
      </c>
      <c r="H118" s="56"/>
      <c r="I118" s="24">
        <v>1841.4</v>
      </c>
      <c r="J118" s="24">
        <v>1749.3</v>
      </c>
      <c r="K118" s="25">
        <v>1657.3</v>
      </c>
      <c r="L118" s="25">
        <v>1565.2</v>
      </c>
      <c r="M118" s="25">
        <v>1473.1</v>
      </c>
    </row>
    <row r="119" ht="86" customHeight="1" spans="1:13">
      <c r="A119" s="59"/>
      <c r="B119" s="51" t="s">
        <v>17</v>
      </c>
      <c r="C119" s="207" t="s">
        <v>4031</v>
      </c>
      <c r="D119" s="13" t="s">
        <v>4032</v>
      </c>
      <c r="E119" s="56"/>
      <c r="F119" s="56"/>
      <c r="G119" s="14" t="s">
        <v>136</v>
      </c>
      <c r="H119" s="56"/>
      <c r="I119" s="24">
        <v>286.4</v>
      </c>
      <c r="J119" s="24">
        <v>272.1</v>
      </c>
      <c r="K119" s="25">
        <v>257.7</v>
      </c>
      <c r="L119" s="25">
        <v>243.4</v>
      </c>
      <c r="M119" s="25">
        <v>229.1</v>
      </c>
    </row>
    <row r="120" ht="86" customHeight="1" spans="1:13">
      <c r="A120" s="52"/>
      <c r="B120" s="51" t="s">
        <v>17</v>
      </c>
      <c r="C120" s="207" t="s">
        <v>4033</v>
      </c>
      <c r="D120" s="13" t="s">
        <v>4034</v>
      </c>
      <c r="E120" s="56"/>
      <c r="F120" s="56"/>
      <c r="G120" s="14" t="s">
        <v>136</v>
      </c>
      <c r="H120" s="56"/>
      <c r="I120" s="24">
        <v>1431.9</v>
      </c>
      <c r="J120" s="24">
        <v>1360.3</v>
      </c>
      <c r="K120" s="25">
        <v>1288.7</v>
      </c>
      <c r="L120" s="25">
        <v>1217.1</v>
      </c>
      <c r="M120" s="25">
        <v>1145.5</v>
      </c>
    </row>
    <row r="121" ht="86" customHeight="1" spans="1:13">
      <c r="A121" s="58">
        <v>55</v>
      </c>
      <c r="B121" s="51" t="s">
        <v>17</v>
      </c>
      <c r="C121" s="207" t="s">
        <v>4035</v>
      </c>
      <c r="D121" s="13" t="s">
        <v>4036</v>
      </c>
      <c r="E121" s="13" t="s">
        <v>4037</v>
      </c>
      <c r="F121" s="13" t="s">
        <v>4038</v>
      </c>
      <c r="G121" s="14" t="s">
        <v>136</v>
      </c>
      <c r="H121" s="13" t="s">
        <v>4039</v>
      </c>
      <c r="I121" s="24">
        <v>1616.4</v>
      </c>
      <c r="J121" s="24">
        <v>1535.6</v>
      </c>
      <c r="K121" s="25">
        <v>1454.8</v>
      </c>
      <c r="L121" s="25">
        <v>1373.9</v>
      </c>
      <c r="M121" s="25">
        <v>1293.1</v>
      </c>
    </row>
    <row r="122" ht="86" customHeight="1" spans="1:13">
      <c r="A122" s="52"/>
      <c r="B122" s="51" t="s">
        <v>17</v>
      </c>
      <c r="C122" s="207" t="s">
        <v>4040</v>
      </c>
      <c r="D122" s="13" t="s">
        <v>4041</v>
      </c>
      <c r="E122" s="56"/>
      <c r="F122" s="56"/>
      <c r="G122" s="14" t="s">
        <v>136</v>
      </c>
      <c r="H122" s="56"/>
      <c r="I122" s="24">
        <v>323.3</v>
      </c>
      <c r="J122" s="24">
        <v>307.1</v>
      </c>
      <c r="K122" s="25">
        <v>291</v>
      </c>
      <c r="L122" s="25">
        <v>274.8</v>
      </c>
      <c r="M122" s="25">
        <v>258.6</v>
      </c>
    </row>
    <row r="123" ht="86" customHeight="1" spans="1:13">
      <c r="A123" s="58">
        <v>56</v>
      </c>
      <c r="B123" s="51" t="s">
        <v>17</v>
      </c>
      <c r="C123" s="207" t="s">
        <v>4042</v>
      </c>
      <c r="D123" s="13" t="s">
        <v>4043</v>
      </c>
      <c r="E123" s="13" t="s">
        <v>4044</v>
      </c>
      <c r="F123" s="13" t="s">
        <v>4045</v>
      </c>
      <c r="G123" s="14" t="s">
        <v>136</v>
      </c>
      <c r="H123" s="56"/>
      <c r="I123" s="24">
        <v>1825.2</v>
      </c>
      <c r="J123" s="24">
        <v>1733.9</v>
      </c>
      <c r="K123" s="25">
        <v>1642.7</v>
      </c>
      <c r="L123" s="25">
        <v>1551.4</v>
      </c>
      <c r="M123" s="25">
        <v>1460.2</v>
      </c>
    </row>
    <row r="124" ht="86" customHeight="1" spans="1:13">
      <c r="A124" s="52"/>
      <c r="B124" s="51" t="s">
        <v>17</v>
      </c>
      <c r="C124" s="207" t="s">
        <v>4046</v>
      </c>
      <c r="D124" s="13" t="s">
        <v>4047</v>
      </c>
      <c r="E124" s="56"/>
      <c r="F124" s="56"/>
      <c r="G124" s="14" t="s">
        <v>136</v>
      </c>
      <c r="H124" s="56"/>
      <c r="I124" s="24">
        <v>365</v>
      </c>
      <c r="J124" s="24">
        <v>346.8</v>
      </c>
      <c r="K124" s="25">
        <v>328.5</v>
      </c>
      <c r="L124" s="25">
        <v>310.3</v>
      </c>
      <c r="M124" s="25">
        <v>292</v>
      </c>
    </row>
    <row r="125" ht="86" customHeight="1" spans="1:13">
      <c r="A125" s="58">
        <v>57</v>
      </c>
      <c r="B125" s="51" t="s">
        <v>17</v>
      </c>
      <c r="C125" s="207" t="s">
        <v>4048</v>
      </c>
      <c r="D125" s="13" t="s">
        <v>4049</v>
      </c>
      <c r="E125" s="13" t="s">
        <v>4050</v>
      </c>
      <c r="F125" s="13" t="s">
        <v>4051</v>
      </c>
      <c r="G125" s="14" t="s">
        <v>136</v>
      </c>
      <c r="H125" s="56"/>
      <c r="I125" s="24">
        <v>1673.1</v>
      </c>
      <c r="J125" s="24">
        <v>1589.4</v>
      </c>
      <c r="K125" s="25">
        <v>1505.8</v>
      </c>
      <c r="L125" s="25">
        <v>1422.1</v>
      </c>
      <c r="M125" s="25">
        <v>1338.5</v>
      </c>
    </row>
    <row r="126" ht="65" customHeight="1" spans="1:13">
      <c r="A126" s="52"/>
      <c r="B126" s="51" t="s">
        <v>17</v>
      </c>
      <c r="C126" s="207" t="s">
        <v>4052</v>
      </c>
      <c r="D126" s="13" t="s">
        <v>4053</v>
      </c>
      <c r="E126" s="56"/>
      <c r="F126" s="56"/>
      <c r="G126" s="14" t="s">
        <v>136</v>
      </c>
      <c r="H126" s="56"/>
      <c r="I126" s="24">
        <v>334.6</v>
      </c>
      <c r="J126" s="24">
        <v>317.9</v>
      </c>
      <c r="K126" s="25">
        <v>301.2</v>
      </c>
      <c r="L126" s="25">
        <v>284.4</v>
      </c>
      <c r="M126" s="25">
        <v>267.7</v>
      </c>
    </row>
    <row r="127" ht="86" customHeight="1" spans="1:13">
      <c r="A127" s="58">
        <v>58</v>
      </c>
      <c r="B127" s="51" t="s">
        <v>17</v>
      </c>
      <c r="C127" s="207" t="s">
        <v>4054</v>
      </c>
      <c r="D127" s="13" t="s">
        <v>4055</v>
      </c>
      <c r="E127" s="13" t="s">
        <v>4056</v>
      </c>
      <c r="F127" s="13" t="s">
        <v>4057</v>
      </c>
      <c r="G127" s="14" t="s">
        <v>22</v>
      </c>
      <c r="H127" s="56"/>
      <c r="I127" s="24">
        <v>81</v>
      </c>
      <c r="J127" s="24">
        <v>77</v>
      </c>
      <c r="K127" s="25">
        <v>72.9</v>
      </c>
      <c r="L127" s="25">
        <v>68.9</v>
      </c>
      <c r="M127" s="25">
        <v>64.8</v>
      </c>
    </row>
    <row r="128" ht="63" customHeight="1" spans="1:13">
      <c r="A128" s="52"/>
      <c r="B128" s="51" t="s">
        <v>17</v>
      </c>
      <c r="C128" s="207" t="s">
        <v>4058</v>
      </c>
      <c r="D128" s="13" t="s">
        <v>4059</v>
      </c>
      <c r="E128" s="56"/>
      <c r="F128" s="56"/>
      <c r="G128" s="14" t="s">
        <v>22</v>
      </c>
      <c r="H128" s="56"/>
      <c r="I128" s="24">
        <v>16.2</v>
      </c>
      <c r="J128" s="24">
        <v>15.4</v>
      </c>
      <c r="K128" s="25">
        <v>14.6</v>
      </c>
      <c r="L128" s="25">
        <v>13.8</v>
      </c>
      <c r="M128" s="25">
        <v>13</v>
      </c>
    </row>
    <row r="129" ht="86" customHeight="1" spans="1:13">
      <c r="A129" s="58">
        <v>59</v>
      </c>
      <c r="B129" s="51" t="s">
        <v>17</v>
      </c>
      <c r="C129" s="207" t="s">
        <v>4060</v>
      </c>
      <c r="D129" s="13" t="s">
        <v>4061</v>
      </c>
      <c r="E129" s="13" t="s">
        <v>4062</v>
      </c>
      <c r="F129" s="13" t="s">
        <v>4063</v>
      </c>
      <c r="G129" s="14" t="s">
        <v>136</v>
      </c>
      <c r="H129" s="56"/>
      <c r="I129" s="24">
        <v>347.4</v>
      </c>
      <c r="J129" s="24">
        <v>330</v>
      </c>
      <c r="K129" s="25">
        <v>312.7</v>
      </c>
      <c r="L129" s="25">
        <v>295.3</v>
      </c>
      <c r="M129" s="25">
        <v>277.9</v>
      </c>
    </row>
    <row r="130" ht="74" customHeight="1" spans="1:13">
      <c r="A130" s="52"/>
      <c r="B130" s="51" t="s">
        <v>17</v>
      </c>
      <c r="C130" s="207" t="s">
        <v>4064</v>
      </c>
      <c r="D130" s="13" t="s">
        <v>4065</v>
      </c>
      <c r="E130" s="56"/>
      <c r="F130" s="56"/>
      <c r="G130" s="14" t="s">
        <v>136</v>
      </c>
      <c r="H130" s="56"/>
      <c r="I130" s="24">
        <v>69.5</v>
      </c>
      <c r="J130" s="24">
        <v>66</v>
      </c>
      <c r="K130" s="25">
        <v>62.5</v>
      </c>
      <c r="L130" s="25">
        <v>59.1</v>
      </c>
      <c r="M130" s="25">
        <v>55.6</v>
      </c>
    </row>
    <row r="131" ht="86" customHeight="1" spans="1:13">
      <c r="A131" s="58">
        <v>60</v>
      </c>
      <c r="B131" s="51" t="s">
        <v>17</v>
      </c>
      <c r="C131" s="207" t="s">
        <v>4066</v>
      </c>
      <c r="D131" s="13" t="s">
        <v>4067</v>
      </c>
      <c r="E131" s="13" t="s">
        <v>4068</v>
      </c>
      <c r="F131" s="13" t="s">
        <v>4069</v>
      </c>
      <c r="G131" s="14" t="s">
        <v>136</v>
      </c>
      <c r="H131" s="56"/>
      <c r="I131" s="24">
        <v>1688.4</v>
      </c>
      <c r="J131" s="24">
        <v>1604</v>
      </c>
      <c r="K131" s="25">
        <v>1519.6</v>
      </c>
      <c r="L131" s="25">
        <v>1435.1</v>
      </c>
      <c r="M131" s="25">
        <v>1350.7</v>
      </c>
    </row>
    <row r="132" ht="66" customHeight="1" spans="1:13">
      <c r="A132" s="59"/>
      <c r="B132" s="51" t="s">
        <v>17</v>
      </c>
      <c r="C132" s="207" t="s">
        <v>4070</v>
      </c>
      <c r="D132" s="13" t="s">
        <v>4071</v>
      </c>
      <c r="E132" s="56"/>
      <c r="F132" s="56"/>
      <c r="G132" s="14" t="s">
        <v>136</v>
      </c>
      <c r="H132" s="56"/>
      <c r="I132" s="24">
        <v>1181.7</v>
      </c>
      <c r="J132" s="24">
        <v>1122.6</v>
      </c>
      <c r="K132" s="25">
        <v>1063.5</v>
      </c>
      <c r="L132" s="25">
        <v>1004.4</v>
      </c>
      <c r="M132" s="25">
        <v>945.4</v>
      </c>
    </row>
    <row r="133" ht="66" customHeight="1" spans="1:13">
      <c r="A133" s="52"/>
      <c r="B133" s="51" t="s">
        <v>17</v>
      </c>
      <c r="C133" s="207" t="s">
        <v>4072</v>
      </c>
      <c r="D133" s="13" t="s">
        <v>4073</v>
      </c>
      <c r="E133" s="56"/>
      <c r="F133" s="56"/>
      <c r="G133" s="14" t="s">
        <v>136</v>
      </c>
      <c r="H133" s="56"/>
      <c r="I133" s="24">
        <v>337.7</v>
      </c>
      <c r="J133" s="24">
        <v>320.8</v>
      </c>
      <c r="K133" s="25">
        <v>303.9</v>
      </c>
      <c r="L133" s="25">
        <v>287</v>
      </c>
      <c r="M133" s="25">
        <v>270.1</v>
      </c>
    </row>
    <row r="134" ht="86" customHeight="1" spans="1:13">
      <c r="A134" s="58">
        <v>61</v>
      </c>
      <c r="B134" s="51" t="s">
        <v>17</v>
      </c>
      <c r="C134" s="207" t="s">
        <v>4074</v>
      </c>
      <c r="D134" s="13" t="s">
        <v>4075</v>
      </c>
      <c r="E134" s="13" t="s">
        <v>4076</v>
      </c>
      <c r="F134" s="13" t="s">
        <v>4077</v>
      </c>
      <c r="G134" s="14" t="s">
        <v>22</v>
      </c>
      <c r="H134" s="56"/>
      <c r="I134" s="24">
        <v>1216.8</v>
      </c>
      <c r="J134" s="24">
        <v>1156</v>
      </c>
      <c r="K134" s="25">
        <v>1095.1</v>
      </c>
      <c r="L134" s="25">
        <v>1034.3</v>
      </c>
      <c r="M134" s="25">
        <v>973.4</v>
      </c>
    </row>
    <row r="135" ht="63" customHeight="1" spans="1:13">
      <c r="A135" s="52"/>
      <c r="B135" s="51" t="s">
        <v>17</v>
      </c>
      <c r="C135" s="207" t="s">
        <v>4078</v>
      </c>
      <c r="D135" s="13" t="s">
        <v>4079</v>
      </c>
      <c r="E135" s="56"/>
      <c r="F135" s="56"/>
      <c r="G135" s="14" t="s">
        <v>22</v>
      </c>
      <c r="H135" s="56"/>
      <c r="I135" s="24">
        <v>243.4</v>
      </c>
      <c r="J135" s="24">
        <v>231.2</v>
      </c>
      <c r="K135" s="25">
        <v>219</v>
      </c>
      <c r="L135" s="25">
        <v>206.9</v>
      </c>
      <c r="M135" s="25">
        <v>194.7</v>
      </c>
    </row>
    <row r="136" ht="86" customHeight="1" spans="1:13">
      <c r="A136" s="58">
        <v>62</v>
      </c>
      <c r="B136" s="51" t="s">
        <v>17</v>
      </c>
      <c r="C136" s="207" t="s">
        <v>4080</v>
      </c>
      <c r="D136" s="13" t="s">
        <v>4081</v>
      </c>
      <c r="E136" s="13" t="s">
        <v>4082</v>
      </c>
      <c r="F136" s="13" t="s">
        <v>4083</v>
      </c>
      <c r="G136" s="14" t="s">
        <v>22</v>
      </c>
      <c r="H136" s="56"/>
      <c r="I136" s="24">
        <v>378</v>
      </c>
      <c r="J136" s="24">
        <v>359.1</v>
      </c>
      <c r="K136" s="25">
        <v>340.2</v>
      </c>
      <c r="L136" s="25">
        <v>321.3</v>
      </c>
      <c r="M136" s="25">
        <v>302.4</v>
      </c>
    </row>
    <row r="137" ht="59" customHeight="1" spans="1:13">
      <c r="A137" s="52"/>
      <c r="B137" s="51" t="s">
        <v>17</v>
      </c>
      <c r="C137" s="207" t="s">
        <v>4084</v>
      </c>
      <c r="D137" s="13" t="s">
        <v>4085</v>
      </c>
      <c r="E137" s="56"/>
      <c r="F137" s="56"/>
      <c r="G137" s="14" t="s">
        <v>22</v>
      </c>
      <c r="H137" s="56"/>
      <c r="I137" s="24">
        <v>75.6</v>
      </c>
      <c r="J137" s="24">
        <v>71.8</v>
      </c>
      <c r="K137" s="25">
        <v>68</v>
      </c>
      <c r="L137" s="25">
        <v>64.3</v>
      </c>
      <c r="M137" s="25">
        <v>60.5</v>
      </c>
    </row>
    <row r="138" ht="86" customHeight="1" spans="1:13">
      <c r="A138" s="58">
        <v>63</v>
      </c>
      <c r="B138" s="51" t="s">
        <v>17</v>
      </c>
      <c r="C138" s="207" t="s">
        <v>4086</v>
      </c>
      <c r="D138" s="13" t="s">
        <v>4087</v>
      </c>
      <c r="E138" s="13" t="s">
        <v>4088</v>
      </c>
      <c r="F138" s="13" t="s">
        <v>4089</v>
      </c>
      <c r="G138" s="14" t="s">
        <v>22</v>
      </c>
      <c r="H138" s="56"/>
      <c r="I138" s="24">
        <v>3042</v>
      </c>
      <c r="J138" s="24">
        <v>2889.9</v>
      </c>
      <c r="K138" s="25">
        <v>2737.8</v>
      </c>
      <c r="L138" s="25">
        <v>2585.7</v>
      </c>
      <c r="M138" s="25">
        <v>2433.6</v>
      </c>
    </row>
    <row r="139" ht="56" customHeight="1" spans="1:13">
      <c r="A139" s="59"/>
      <c r="B139" s="51" t="s">
        <v>17</v>
      </c>
      <c r="C139" s="207" t="s">
        <v>4090</v>
      </c>
      <c r="D139" s="13" t="s">
        <v>4091</v>
      </c>
      <c r="E139" s="56"/>
      <c r="F139" s="56"/>
      <c r="G139" s="14" t="s">
        <v>22</v>
      </c>
      <c r="H139" s="56"/>
      <c r="I139" s="24">
        <v>912.6</v>
      </c>
      <c r="J139" s="24">
        <v>867</v>
      </c>
      <c r="K139" s="25">
        <v>821.3</v>
      </c>
      <c r="L139" s="25">
        <v>775.7</v>
      </c>
      <c r="M139" s="25">
        <v>730.1</v>
      </c>
    </row>
    <row r="140" ht="56" customHeight="1" spans="1:13">
      <c r="A140" s="52"/>
      <c r="B140" s="51" t="s">
        <v>17</v>
      </c>
      <c r="C140" s="207" t="s">
        <v>4092</v>
      </c>
      <c r="D140" s="13" t="s">
        <v>4093</v>
      </c>
      <c r="E140" s="56"/>
      <c r="F140" s="56"/>
      <c r="G140" s="14" t="s">
        <v>22</v>
      </c>
      <c r="H140" s="56"/>
      <c r="I140" s="24">
        <v>608.4</v>
      </c>
      <c r="J140" s="24">
        <v>578</v>
      </c>
      <c r="K140" s="25">
        <v>547.6</v>
      </c>
      <c r="L140" s="25">
        <v>517.1</v>
      </c>
      <c r="M140" s="25">
        <v>486.7</v>
      </c>
    </row>
    <row r="141" ht="86" customHeight="1" spans="1:13">
      <c r="A141" s="58">
        <v>64</v>
      </c>
      <c r="B141" s="51" t="s">
        <v>17</v>
      </c>
      <c r="C141" s="207" t="s">
        <v>4094</v>
      </c>
      <c r="D141" s="13" t="s">
        <v>4095</v>
      </c>
      <c r="E141" s="13" t="s">
        <v>4096</v>
      </c>
      <c r="F141" s="13" t="s">
        <v>4097</v>
      </c>
      <c r="G141" s="14" t="s">
        <v>136</v>
      </c>
      <c r="H141" s="56"/>
      <c r="I141" s="24">
        <v>2178</v>
      </c>
      <c r="J141" s="24">
        <v>2069.1</v>
      </c>
      <c r="K141" s="25">
        <v>1960.2</v>
      </c>
      <c r="L141" s="25">
        <v>1851.3</v>
      </c>
      <c r="M141" s="25">
        <v>1742.4</v>
      </c>
    </row>
    <row r="142" ht="48" customHeight="1" spans="1:13">
      <c r="A142" s="59"/>
      <c r="B142" s="51" t="s">
        <v>17</v>
      </c>
      <c r="C142" s="207" t="s">
        <v>4098</v>
      </c>
      <c r="D142" s="13" t="s">
        <v>4099</v>
      </c>
      <c r="E142" s="56"/>
      <c r="F142" s="56"/>
      <c r="G142" s="14" t="s">
        <v>136</v>
      </c>
      <c r="H142" s="56"/>
      <c r="I142" s="24">
        <v>435.6</v>
      </c>
      <c r="J142" s="24">
        <v>413.8</v>
      </c>
      <c r="K142" s="25">
        <v>392</v>
      </c>
      <c r="L142" s="25">
        <v>370.3</v>
      </c>
      <c r="M142" s="25">
        <v>348.5</v>
      </c>
    </row>
    <row r="143" ht="48" customHeight="1" spans="1:13">
      <c r="A143" s="52"/>
      <c r="B143" s="51" t="s">
        <v>17</v>
      </c>
      <c r="C143" s="207" t="s">
        <v>4100</v>
      </c>
      <c r="D143" s="13" t="s">
        <v>4101</v>
      </c>
      <c r="E143" s="56"/>
      <c r="F143" s="56"/>
      <c r="G143" s="14" t="s">
        <v>136</v>
      </c>
      <c r="H143" s="56"/>
      <c r="I143" s="24">
        <v>2178</v>
      </c>
      <c r="J143" s="24">
        <v>2069.1</v>
      </c>
      <c r="K143" s="25">
        <v>1960.2</v>
      </c>
      <c r="L143" s="25">
        <v>1851.3</v>
      </c>
      <c r="M143" s="25">
        <v>1742.4</v>
      </c>
    </row>
    <row r="144" ht="86" customHeight="1" spans="1:13">
      <c r="A144" s="58">
        <v>65</v>
      </c>
      <c r="B144" s="51" t="s">
        <v>17</v>
      </c>
      <c r="C144" s="207" t="s">
        <v>4102</v>
      </c>
      <c r="D144" s="13" t="s">
        <v>4103</v>
      </c>
      <c r="E144" s="13" t="s">
        <v>4104</v>
      </c>
      <c r="F144" s="13" t="s">
        <v>4105</v>
      </c>
      <c r="G144" s="14" t="s">
        <v>22</v>
      </c>
      <c r="H144" s="56"/>
      <c r="I144" s="24">
        <v>1521</v>
      </c>
      <c r="J144" s="24">
        <v>1445</v>
      </c>
      <c r="K144" s="25">
        <v>1368.9</v>
      </c>
      <c r="L144" s="25">
        <v>1292.9</v>
      </c>
      <c r="M144" s="25">
        <v>1216.8</v>
      </c>
    </row>
    <row r="145" ht="67" customHeight="1" spans="1:13">
      <c r="A145" s="52"/>
      <c r="B145" s="51" t="s">
        <v>17</v>
      </c>
      <c r="C145" s="207" t="s">
        <v>4106</v>
      </c>
      <c r="D145" s="13" t="s">
        <v>4107</v>
      </c>
      <c r="E145" s="56"/>
      <c r="F145" s="56"/>
      <c r="G145" s="14" t="s">
        <v>22</v>
      </c>
      <c r="H145" s="56"/>
      <c r="I145" s="24">
        <v>304.2</v>
      </c>
      <c r="J145" s="24">
        <v>289</v>
      </c>
      <c r="K145" s="25">
        <v>273.8</v>
      </c>
      <c r="L145" s="25">
        <v>258.6</v>
      </c>
      <c r="M145" s="25">
        <v>243.4</v>
      </c>
    </row>
    <row r="146" ht="86" customHeight="1" spans="1:13">
      <c r="A146" s="51">
        <v>66</v>
      </c>
      <c r="B146" s="51" t="s">
        <v>28</v>
      </c>
      <c r="C146" s="207" t="s">
        <v>4108</v>
      </c>
      <c r="D146" s="13" t="s">
        <v>4109</v>
      </c>
      <c r="E146" s="13" t="s">
        <v>4110</v>
      </c>
      <c r="F146" s="13" t="s">
        <v>4111</v>
      </c>
      <c r="G146" s="14" t="s">
        <v>22</v>
      </c>
      <c r="H146" s="56"/>
      <c r="I146" s="24">
        <v>17.1</v>
      </c>
      <c r="J146" s="24">
        <v>16.2</v>
      </c>
      <c r="K146" s="25">
        <v>15.4</v>
      </c>
      <c r="L146" s="25">
        <v>14.5</v>
      </c>
      <c r="M146" s="25">
        <v>13.7</v>
      </c>
    </row>
    <row r="147" ht="75" customHeight="1" spans="1:13">
      <c r="A147" s="51">
        <v>67</v>
      </c>
      <c r="B147" s="51" t="s">
        <v>28</v>
      </c>
      <c r="C147" s="207" t="s">
        <v>4112</v>
      </c>
      <c r="D147" s="13" t="s">
        <v>4113</v>
      </c>
      <c r="E147" s="13" t="s">
        <v>4114</v>
      </c>
      <c r="F147" s="13" t="s">
        <v>4115</v>
      </c>
      <c r="G147" s="14" t="s">
        <v>22</v>
      </c>
      <c r="H147" s="56"/>
      <c r="I147" s="24">
        <v>30.6</v>
      </c>
      <c r="J147" s="24">
        <v>29.1</v>
      </c>
      <c r="K147" s="25">
        <v>27.5</v>
      </c>
      <c r="L147" s="25">
        <v>26</v>
      </c>
      <c r="M147" s="25">
        <v>24.5</v>
      </c>
    </row>
    <row r="148" ht="86" customHeight="1" spans="1:13">
      <c r="A148" s="58">
        <v>68</v>
      </c>
      <c r="B148" s="51" t="s">
        <v>17</v>
      </c>
      <c r="C148" s="207" t="s">
        <v>4116</v>
      </c>
      <c r="D148" s="13" t="s">
        <v>4117</v>
      </c>
      <c r="E148" s="13" t="s">
        <v>4118</v>
      </c>
      <c r="F148" s="13" t="s">
        <v>4119</v>
      </c>
      <c r="G148" s="14" t="s">
        <v>22</v>
      </c>
      <c r="H148" s="56"/>
      <c r="I148" s="24">
        <v>3519</v>
      </c>
      <c r="J148" s="24">
        <v>3343.1</v>
      </c>
      <c r="K148" s="25">
        <v>3167.1</v>
      </c>
      <c r="L148" s="25">
        <v>2991.2</v>
      </c>
      <c r="M148" s="25">
        <v>2815.2</v>
      </c>
    </row>
    <row r="149" ht="65" customHeight="1" spans="1:13">
      <c r="A149" s="52"/>
      <c r="B149" s="51" t="s">
        <v>17</v>
      </c>
      <c r="C149" s="207" t="s">
        <v>4120</v>
      </c>
      <c r="D149" s="13" t="s">
        <v>4121</v>
      </c>
      <c r="E149" s="56"/>
      <c r="F149" s="56"/>
      <c r="G149" s="14" t="s">
        <v>22</v>
      </c>
      <c r="H149" s="56"/>
      <c r="I149" s="24">
        <v>703.8</v>
      </c>
      <c r="J149" s="24">
        <v>668.6</v>
      </c>
      <c r="K149" s="25">
        <v>633.4</v>
      </c>
      <c r="L149" s="25">
        <v>598.2</v>
      </c>
      <c r="M149" s="25">
        <v>563</v>
      </c>
    </row>
    <row r="150" ht="86" customHeight="1" spans="1:13">
      <c r="A150" s="58">
        <v>69</v>
      </c>
      <c r="B150" s="51" t="s">
        <v>17</v>
      </c>
      <c r="C150" s="207" t="s">
        <v>4122</v>
      </c>
      <c r="D150" s="13" t="s">
        <v>4123</v>
      </c>
      <c r="E150" s="13" t="s">
        <v>4124</v>
      </c>
      <c r="F150" s="13" t="s">
        <v>4125</v>
      </c>
      <c r="G150" s="14" t="s">
        <v>22</v>
      </c>
      <c r="H150" s="56"/>
      <c r="I150" s="24">
        <v>4212</v>
      </c>
      <c r="J150" s="24">
        <v>4001.4</v>
      </c>
      <c r="K150" s="25">
        <v>3790.8</v>
      </c>
      <c r="L150" s="25">
        <v>3580.2</v>
      </c>
      <c r="M150" s="25">
        <v>3369.6</v>
      </c>
    </row>
    <row r="151" ht="55" customHeight="1" spans="1:13">
      <c r="A151" s="59"/>
      <c r="B151" s="51" t="s">
        <v>17</v>
      </c>
      <c r="C151" s="207" t="s">
        <v>4126</v>
      </c>
      <c r="D151" s="13" t="s">
        <v>4127</v>
      </c>
      <c r="E151" s="56"/>
      <c r="F151" s="56"/>
      <c r="G151" s="14" t="s">
        <v>22</v>
      </c>
      <c r="H151" s="56"/>
      <c r="I151" s="24">
        <v>842.4</v>
      </c>
      <c r="J151" s="24">
        <v>800.3</v>
      </c>
      <c r="K151" s="25">
        <v>758.2</v>
      </c>
      <c r="L151" s="25">
        <v>716</v>
      </c>
      <c r="M151" s="25">
        <v>673.9</v>
      </c>
    </row>
    <row r="152" ht="58" customHeight="1" spans="1:13">
      <c r="A152" s="52"/>
      <c r="B152" s="51" t="s">
        <v>17</v>
      </c>
      <c r="C152" s="207" t="s">
        <v>4128</v>
      </c>
      <c r="D152" s="13" t="s">
        <v>4129</v>
      </c>
      <c r="E152" s="56"/>
      <c r="F152" s="56"/>
      <c r="G152" s="14" t="s">
        <v>22</v>
      </c>
      <c r="H152" s="56"/>
      <c r="I152" s="24">
        <v>842.4</v>
      </c>
      <c r="J152" s="24">
        <v>800.3</v>
      </c>
      <c r="K152" s="25">
        <v>758.2</v>
      </c>
      <c r="L152" s="25">
        <v>716</v>
      </c>
      <c r="M152" s="25">
        <v>673.9</v>
      </c>
    </row>
    <row r="153" ht="86" customHeight="1" spans="1:13">
      <c r="A153" s="58">
        <v>70</v>
      </c>
      <c r="B153" s="51" t="s">
        <v>17</v>
      </c>
      <c r="C153" s="207" t="s">
        <v>4130</v>
      </c>
      <c r="D153" s="13" t="s">
        <v>4131</v>
      </c>
      <c r="E153" s="13" t="s">
        <v>4132</v>
      </c>
      <c r="F153" s="13" t="s">
        <v>4133</v>
      </c>
      <c r="G153" s="14" t="s">
        <v>22</v>
      </c>
      <c r="H153" s="56"/>
      <c r="I153" s="24">
        <v>1825.2</v>
      </c>
      <c r="J153" s="24">
        <v>1733.9</v>
      </c>
      <c r="K153" s="25">
        <v>1642.7</v>
      </c>
      <c r="L153" s="25">
        <v>1551.4</v>
      </c>
      <c r="M153" s="25">
        <v>1460.2</v>
      </c>
    </row>
    <row r="154" ht="76" customHeight="1" spans="1:13">
      <c r="A154" s="59"/>
      <c r="B154" s="51" t="s">
        <v>17</v>
      </c>
      <c r="C154" s="207" t="s">
        <v>4134</v>
      </c>
      <c r="D154" s="13" t="s">
        <v>4135</v>
      </c>
      <c r="E154" s="56"/>
      <c r="F154" s="56"/>
      <c r="G154" s="14" t="s">
        <v>22</v>
      </c>
      <c r="H154" s="56"/>
      <c r="I154" s="24">
        <v>1216.8</v>
      </c>
      <c r="J154" s="24">
        <v>1156</v>
      </c>
      <c r="K154" s="25">
        <v>1095.1</v>
      </c>
      <c r="L154" s="25">
        <v>1034.3</v>
      </c>
      <c r="M154" s="25">
        <v>973.4</v>
      </c>
    </row>
    <row r="155" ht="72" customHeight="1" spans="1:13">
      <c r="A155" s="52"/>
      <c r="B155" s="51" t="s">
        <v>17</v>
      </c>
      <c r="C155" s="207" t="s">
        <v>4136</v>
      </c>
      <c r="D155" s="13" t="s">
        <v>4137</v>
      </c>
      <c r="E155" s="56"/>
      <c r="F155" s="56"/>
      <c r="G155" s="14" t="s">
        <v>22</v>
      </c>
      <c r="H155" s="56"/>
      <c r="I155" s="24">
        <v>365</v>
      </c>
      <c r="J155" s="24">
        <v>346.8</v>
      </c>
      <c r="K155" s="25">
        <v>328.5</v>
      </c>
      <c r="L155" s="25">
        <v>310.3</v>
      </c>
      <c r="M155" s="25">
        <v>292</v>
      </c>
    </row>
    <row r="156" ht="86" customHeight="1" spans="1:13">
      <c r="A156" s="58">
        <v>71</v>
      </c>
      <c r="B156" s="51" t="s">
        <v>17</v>
      </c>
      <c r="C156" s="207" t="s">
        <v>4138</v>
      </c>
      <c r="D156" s="13" t="s">
        <v>4139</v>
      </c>
      <c r="E156" s="13" t="s">
        <v>4140</v>
      </c>
      <c r="F156" s="13" t="s">
        <v>4141</v>
      </c>
      <c r="G156" s="14" t="s">
        <v>22</v>
      </c>
      <c r="H156" s="56"/>
      <c r="I156" s="24">
        <v>1521</v>
      </c>
      <c r="J156" s="24">
        <v>1445</v>
      </c>
      <c r="K156" s="25">
        <v>1368.9</v>
      </c>
      <c r="L156" s="25">
        <v>1292.9</v>
      </c>
      <c r="M156" s="25">
        <v>1216.8</v>
      </c>
    </row>
    <row r="157" ht="63" customHeight="1" spans="1:13">
      <c r="A157" s="59"/>
      <c r="B157" s="51" t="s">
        <v>17</v>
      </c>
      <c r="C157" s="207" t="s">
        <v>4142</v>
      </c>
      <c r="D157" s="13" t="s">
        <v>4143</v>
      </c>
      <c r="E157" s="56"/>
      <c r="F157" s="56"/>
      <c r="G157" s="14" t="s">
        <v>22</v>
      </c>
      <c r="H157" s="56"/>
      <c r="I157" s="24">
        <v>456.3</v>
      </c>
      <c r="J157" s="24">
        <v>433.5</v>
      </c>
      <c r="K157" s="25">
        <v>410.7</v>
      </c>
      <c r="L157" s="25">
        <v>387.9</v>
      </c>
      <c r="M157" s="25">
        <v>365</v>
      </c>
    </row>
    <row r="158" ht="59" customHeight="1" spans="1:13">
      <c r="A158" s="52"/>
      <c r="B158" s="51" t="s">
        <v>17</v>
      </c>
      <c r="C158" s="207" t="s">
        <v>4144</v>
      </c>
      <c r="D158" s="13" t="s">
        <v>4145</v>
      </c>
      <c r="E158" s="56"/>
      <c r="F158" s="56"/>
      <c r="G158" s="14" t="s">
        <v>22</v>
      </c>
      <c r="H158" s="56"/>
      <c r="I158" s="24">
        <v>304.2</v>
      </c>
      <c r="J158" s="24">
        <v>289</v>
      </c>
      <c r="K158" s="25">
        <v>273.8</v>
      </c>
      <c r="L158" s="25">
        <v>258.6</v>
      </c>
      <c r="M158" s="25">
        <v>243.4</v>
      </c>
    </row>
    <row r="159" ht="86" customHeight="1" spans="1:13">
      <c r="A159" s="58">
        <v>72</v>
      </c>
      <c r="B159" s="51" t="s">
        <v>17</v>
      </c>
      <c r="C159" s="207" t="s">
        <v>4146</v>
      </c>
      <c r="D159" s="13" t="s">
        <v>4147</v>
      </c>
      <c r="E159" s="13" t="s">
        <v>4148</v>
      </c>
      <c r="F159" s="13" t="s">
        <v>2551</v>
      </c>
      <c r="G159" s="14" t="s">
        <v>22</v>
      </c>
      <c r="H159" s="56"/>
      <c r="I159" s="24">
        <v>912.6</v>
      </c>
      <c r="J159" s="24">
        <v>867</v>
      </c>
      <c r="K159" s="25">
        <v>821.3</v>
      </c>
      <c r="L159" s="25">
        <v>775.7</v>
      </c>
      <c r="M159" s="25">
        <v>730.1</v>
      </c>
    </row>
    <row r="160" ht="59" customHeight="1" spans="1:13">
      <c r="A160" s="52"/>
      <c r="B160" s="51" t="s">
        <v>17</v>
      </c>
      <c r="C160" s="207" t="s">
        <v>4149</v>
      </c>
      <c r="D160" s="13" t="s">
        <v>4150</v>
      </c>
      <c r="E160" s="56"/>
      <c r="F160" s="56"/>
      <c r="G160" s="14" t="s">
        <v>22</v>
      </c>
      <c r="H160" s="56"/>
      <c r="I160" s="24">
        <v>182.5</v>
      </c>
      <c r="J160" s="24">
        <v>173.4</v>
      </c>
      <c r="K160" s="25">
        <v>164.3</v>
      </c>
      <c r="L160" s="25">
        <v>155.1</v>
      </c>
      <c r="M160" s="25">
        <v>146</v>
      </c>
    </row>
    <row r="161" ht="86" customHeight="1" spans="1:13">
      <c r="A161" s="51">
        <v>73</v>
      </c>
      <c r="B161" s="51" t="s">
        <v>28</v>
      </c>
      <c r="C161" s="207" t="s">
        <v>4151</v>
      </c>
      <c r="D161" s="13" t="s">
        <v>4152</v>
      </c>
      <c r="E161" s="13" t="s">
        <v>4153</v>
      </c>
      <c r="F161" s="13" t="s">
        <v>4154</v>
      </c>
      <c r="G161" s="14" t="s">
        <v>22</v>
      </c>
      <c r="H161" s="56"/>
      <c r="I161" s="24">
        <v>81</v>
      </c>
      <c r="J161" s="24">
        <v>77</v>
      </c>
      <c r="K161" s="25">
        <v>72.9</v>
      </c>
      <c r="L161" s="25">
        <v>68.9</v>
      </c>
      <c r="M161" s="25">
        <v>64.8</v>
      </c>
    </row>
    <row r="162" ht="74" customHeight="1" spans="1:13">
      <c r="A162" s="51">
        <v>74</v>
      </c>
      <c r="B162" s="51" t="s">
        <v>28</v>
      </c>
      <c r="C162" s="207" t="s">
        <v>4155</v>
      </c>
      <c r="D162" s="13" t="s">
        <v>4156</v>
      </c>
      <c r="E162" s="13" t="s">
        <v>4157</v>
      </c>
      <c r="F162" s="13" t="s">
        <v>4158</v>
      </c>
      <c r="G162" s="14" t="s">
        <v>22</v>
      </c>
      <c r="H162" s="56"/>
      <c r="I162" s="24">
        <v>135.9</v>
      </c>
      <c r="J162" s="24">
        <v>129.1</v>
      </c>
      <c r="K162" s="25">
        <v>122.3</v>
      </c>
      <c r="L162" s="25">
        <v>115.5</v>
      </c>
      <c r="M162" s="25">
        <v>108.7</v>
      </c>
    </row>
    <row r="163" ht="90" customHeight="1" spans="1:13">
      <c r="A163" s="58">
        <v>75</v>
      </c>
      <c r="B163" s="51" t="s">
        <v>17</v>
      </c>
      <c r="C163" s="207" t="s">
        <v>4159</v>
      </c>
      <c r="D163" s="13" t="s">
        <v>4160</v>
      </c>
      <c r="E163" s="13" t="s">
        <v>4161</v>
      </c>
      <c r="F163" s="13" t="s">
        <v>4162</v>
      </c>
      <c r="G163" s="14" t="s">
        <v>22</v>
      </c>
      <c r="H163" s="56"/>
      <c r="I163" s="24">
        <v>1276.2</v>
      </c>
      <c r="J163" s="24">
        <v>1212.4</v>
      </c>
      <c r="K163" s="25">
        <v>1148.6</v>
      </c>
      <c r="L163" s="25">
        <v>1084.8</v>
      </c>
      <c r="M163" s="25">
        <v>1021</v>
      </c>
    </row>
    <row r="164" ht="56" customHeight="1" spans="1:13">
      <c r="A164" s="52"/>
      <c r="B164" s="51" t="s">
        <v>17</v>
      </c>
      <c r="C164" s="207" t="s">
        <v>4163</v>
      </c>
      <c r="D164" s="13" t="s">
        <v>4164</v>
      </c>
      <c r="E164" s="56"/>
      <c r="F164" s="56"/>
      <c r="G164" s="14" t="s">
        <v>22</v>
      </c>
      <c r="H164" s="56"/>
      <c r="I164" s="24">
        <v>255.2</v>
      </c>
      <c r="J164" s="24">
        <v>242.5</v>
      </c>
      <c r="K164" s="25">
        <v>229.7</v>
      </c>
      <c r="L164" s="25">
        <v>217</v>
      </c>
      <c r="M164" s="25">
        <v>204.2</v>
      </c>
    </row>
    <row r="165" ht="91" customHeight="1" spans="1:13">
      <c r="A165" s="58">
        <v>76</v>
      </c>
      <c r="B165" s="51" t="s">
        <v>17</v>
      </c>
      <c r="C165" s="207" t="s">
        <v>4165</v>
      </c>
      <c r="D165" s="13" t="s">
        <v>4166</v>
      </c>
      <c r="E165" s="13" t="s">
        <v>4167</v>
      </c>
      <c r="F165" s="13" t="s">
        <v>4168</v>
      </c>
      <c r="G165" s="14" t="s">
        <v>22</v>
      </c>
      <c r="H165" s="56"/>
      <c r="I165" s="24">
        <v>3042</v>
      </c>
      <c r="J165" s="24">
        <v>2889.9</v>
      </c>
      <c r="K165" s="25">
        <v>2737.8</v>
      </c>
      <c r="L165" s="25">
        <v>2585.7</v>
      </c>
      <c r="M165" s="25">
        <v>2433.6</v>
      </c>
    </row>
    <row r="166" ht="55" customHeight="1" spans="1:13">
      <c r="A166" s="59"/>
      <c r="B166" s="51" t="s">
        <v>17</v>
      </c>
      <c r="C166" s="207" t="s">
        <v>4169</v>
      </c>
      <c r="D166" s="13" t="s">
        <v>4170</v>
      </c>
      <c r="E166" s="56"/>
      <c r="F166" s="56"/>
      <c r="G166" s="14" t="s">
        <v>22</v>
      </c>
      <c r="H166" s="56"/>
      <c r="I166" s="24">
        <v>608.4</v>
      </c>
      <c r="J166" s="24">
        <v>578</v>
      </c>
      <c r="K166" s="25">
        <v>547.6</v>
      </c>
      <c r="L166" s="25">
        <v>517.1</v>
      </c>
      <c r="M166" s="25">
        <v>486.7</v>
      </c>
    </row>
    <row r="167" ht="53" customHeight="1" spans="1:13">
      <c r="A167" s="52"/>
      <c r="B167" s="51" t="s">
        <v>17</v>
      </c>
      <c r="C167" s="207" t="s">
        <v>4171</v>
      </c>
      <c r="D167" s="13" t="s">
        <v>4172</v>
      </c>
      <c r="E167" s="56"/>
      <c r="F167" s="56"/>
      <c r="G167" s="14" t="s">
        <v>22</v>
      </c>
      <c r="H167" s="56"/>
      <c r="I167" s="24">
        <v>608.4</v>
      </c>
      <c r="J167" s="24">
        <v>578</v>
      </c>
      <c r="K167" s="25">
        <v>547.6</v>
      </c>
      <c r="L167" s="25">
        <v>517.1</v>
      </c>
      <c r="M167" s="25">
        <v>486.7</v>
      </c>
    </row>
    <row r="168" ht="86" customHeight="1" spans="1:13">
      <c r="A168" s="58">
        <v>77</v>
      </c>
      <c r="B168" s="51" t="s">
        <v>17</v>
      </c>
      <c r="C168" s="207" t="s">
        <v>4173</v>
      </c>
      <c r="D168" s="13" t="s">
        <v>4174</v>
      </c>
      <c r="E168" s="13" t="s">
        <v>4175</v>
      </c>
      <c r="F168" s="13" t="s">
        <v>4176</v>
      </c>
      <c r="G168" s="14" t="s">
        <v>22</v>
      </c>
      <c r="H168" s="13" t="s">
        <v>4177</v>
      </c>
      <c r="I168" s="24">
        <v>3954.6</v>
      </c>
      <c r="J168" s="24">
        <v>3756.9</v>
      </c>
      <c r="K168" s="25">
        <v>3559.1</v>
      </c>
      <c r="L168" s="25">
        <v>3361.4</v>
      </c>
      <c r="M168" s="25">
        <v>3163.7</v>
      </c>
    </row>
    <row r="169" ht="55" customHeight="1" spans="1:13">
      <c r="A169" s="52"/>
      <c r="B169" s="51" t="s">
        <v>17</v>
      </c>
      <c r="C169" s="207" t="s">
        <v>4178</v>
      </c>
      <c r="D169" s="13" t="s">
        <v>4179</v>
      </c>
      <c r="E169" s="56"/>
      <c r="F169" s="56"/>
      <c r="G169" s="14" t="s">
        <v>22</v>
      </c>
      <c r="H169" s="56"/>
      <c r="I169" s="24">
        <v>790.9</v>
      </c>
      <c r="J169" s="24">
        <v>751.4</v>
      </c>
      <c r="K169" s="25">
        <v>711.8</v>
      </c>
      <c r="L169" s="25">
        <v>672.3</v>
      </c>
      <c r="M169" s="25">
        <v>632.7</v>
      </c>
    </row>
    <row r="170" ht="86" customHeight="1" spans="1:13">
      <c r="A170" s="58">
        <v>78</v>
      </c>
      <c r="B170" s="51" t="s">
        <v>17</v>
      </c>
      <c r="C170" s="207" t="s">
        <v>4180</v>
      </c>
      <c r="D170" s="13" t="s">
        <v>4181</v>
      </c>
      <c r="E170" s="13" t="s">
        <v>4182</v>
      </c>
      <c r="F170" s="13" t="s">
        <v>4183</v>
      </c>
      <c r="G170" s="14" t="s">
        <v>22</v>
      </c>
      <c r="H170" s="13" t="s">
        <v>4177</v>
      </c>
      <c r="I170" s="24">
        <v>1977.3</v>
      </c>
      <c r="J170" s="24">
        <v>1878.4</v>
      </c>
      <c r="K170" s="25">
        <v>1779.6</v>
      </c>
      <c r="L170" s="25">
        <v>1680.7</v>
      </c>
      <c r="M170" s="25">
        <v>1581.8</v>
      </c>
    </row>
    <row r="171" ht="61" customHeight="1" spans="1:13">
      <c r="A171" s="52"/>
      <c r="B171" s="51" t="s">
        <v>17</v>
      </c>
      <c r="C171" s="207" t="s">
        <v>4184</v>
      </c>
      <c r="D171" s="13" t="s">
        <v>4185</v>
      </c>
      <c r="E171" s="56"/>
      <c r="F171" s="56"/>
      <c r="G171" s="14" t="s">
        <v>22</v>
      </c>
      <c r="H171" s="56"/>
      <c r="I171" s="24">
        <v>395.5</v>
      </c>
      <c r="J171" s="24">
        <v>375.7</v>
      </c>
      <c r="K171" s="25">
        <v>355.9</v>
      </c>
      <c r="L171" s="25">
        <v>336.1</v>
      </c>
      <c r="M171" s="25">
        <v>316.4</v>
      </c>
    </row>
    <row r="172" ht="97" customHeight="1" spans="1:13">
      <c r="A172" s="58">
        <v>79</v>
      </c>
      <c r="B172" s="51" t="s">
        <v>17</v>
      </c>
      <c r="C172" s="207" t="s">
        <v>4186</v>
      </c>
      <c r="D172" s="13" t="s">
        <v>4187</v>
      </c>
      <c r="E172" s="13" t="s">
        <v>4188</v>
      </c>
      <c r="F172" s="13" t="s">
        <v>4189</v>
      </c>
      <c r="G172" s="14" t="s">
        <v>22</v>
      </c>
      <c r="H172" s="13" t="s">
        <v>4190</v>
      </c>
      <c r="I172" s="24">
        <v>4745.7</v>
      </c>
      <c r="J172" s="24">
        <v>4508.4</v>
      </c>
      <c r="K172" s="25">
        <v>4271.1</v>
      </c>
      <c r="L172" s="25">
        <v>4033.8</v>
      </c>
      <c r="M172" s="25">
        <v>3796.6</v>
      </c>
    </row>
    <row r="173" ht="67" customHeight="1" spans="1:13">
      <c r="A173" s="52"/>
      <c r="B173" s="51" t="s">
        <v>17</v>
      </c>
      <c r="C173" s="207" t="s">
        <v>4191</v>
      </c>
      <c r="D173" s="13" t="s">
        <v>4192</v>
      </c>
      <c r="E173" s="56"/>
      <c r="F173" s="56"/>
      <c r="G173" s="14" t="s">
        <v>22</v>
      </c>
      <c r="H173" s="56"/>
      <c r="I173" s="24">
        <v>949.1</v>
      </c>
      <c r="J173" s="24">
        <v>901.7</v>
      </c>
      <c r="K173" s="25">
        <v>854.2</v>
      </c>
      <c r="L173" s="25">
        <v>806.8</v>
      </c>
      <c r="M173" s="25">
        <v>759.3</v>
      </c>
    </row>
    <row r="174" ht="86" customHeight="1" spans="1:13">
      <c r="A174" s="51">
        <v>80</v>
      </c>
      <c r="B174" s="51" t="s">
        <v>17</v>
      </c>
      <c r="C174" s="207" t="s">
        <v>4193</v>
      </c>
      <c r="D174" s="13" t="s">
        <v>4194</v>
      </c>
      <c r="E174" s="13" t="s">
        <v>4195</v>
      </c>
      <c r="F174" s="13" t="s">
        <v>4196</v>
      </c>
      <c r="G174" s="14" t="s">
        <v>22</v>
      </c>
      <c r="H174" s="56"/>
      <c r="I174" s="24">
        <v>3042</v>
      </c>
      <c r="J174" s="24">
        <v>2889.9</v>
      </c>
      <c r="K174" s="25">
        <v>2737.8</v>
      </c>
      <c r="L174" s="25">
        <v>2585.7</v>
      </c>
      <c r="M174" s="25">
        <v>2433.6</v>
      </c>
    </row>
    <row r="175" ht="64" customHeight="1" spans="1:13">
      <c r="A175" s="51"/>
      <c r="B175" s="51" t="s">
        <v>17</v>
      </c>
      <c r="C175" s="207" t="s">
        <v>4197</v>
      </c>
      <c r="D175" s="13" t="s">
        <v>4198</v>
      </c>
      <c r="E175" s="56"/>
      <c r="F175" s="56"/>
      <c r="G175" s="14" t="s">
        <v>22</v>
      </c>
      <c r="H175" s="56"/>
      <c r="I175" s="24">
        <v>608.4</v>
      </c>
      <c r="J175" s="24">
        <v>578</v>
      </c>
      <c r="K175" s="25">
        <v>547.6</v>
      </c>
      <c r="L175" s="25">
        <v>517.1</v>
      </c>
      <c r="M175" s="25">
        <v>486.7</v>
      </c>
    </row>
    <row r="176" ht="64" customHeight="1" spans="1:13">
      <c r="A176" s="51"/>
      <c r="B176" s="51" t="s">
        <v>17</v>
      </c>
      <c r="C176" s="207" t="s">
        <v>4199</v>
      </c>
      <c r="D176" s="13" t="s">
        <v>4200</v>
      </c>
      <c r="E176" s="56"/>
      <c r="F176" s="56"/>
      <c r="G176" s="14" t="s">
        <v>22</v>
      </c>
      <c r="H176" s="56"/>
      <c r="I176" s="24">
        <v>3042</v>
      </c>
      <c r="J176" s="24">
        <v>2889.9</v>
      </c>
      <c r="K176" s="25">
        <v>2737.8</v>
      </c>
      <c r="L176" s="25">
        <v>2585.7</v>
      </c>
      <c r="M176" s="25">
        <v>2433.6</v>
      </c>
    </row>
    <row r="177" s="49" customFormat="1" ht="152" customHeight="1" spans="1:13">
      <c r="A177" s="58">
        <v>81</v>
      </c>
      <c r="B177" s="51" t="s">
        <v>17</v>
      </c>
      <c r="C177" s="207" t="s">
        <v>4201</v>
      </c>
      <c r="D177" s="13" t="s">
        <v>4202</v>
      </c>
      <c r="E177" s="13" t="s">
        <v>4203</v>
      </c>
      <c r="F177" s="13" t="s">
        <v>4204</v>
      </c>
      <c r="G177" s="14" t="s">
        <v>22</v>
      </c>
      <c r="H177" s="13" t="s">
        <v>4205</v>
      </c>
      <c r="I177" s="24">
        <v>2280.6</v>
      </c>
      <c r="J177" s="24">
        <v>2166.6</v>
      </c>
      <c r="K177" s="25">
        <v>2052.5</v>
      </c>
      <c r="L177" s="25">
        <v>1938.5</v>
      </c>
      <c r="M177" s="25">
        <v>1824.5</v>
      </c>
    </row>
    <row r="178" ht="86" customHeight="1" spans="1:13">
      <c r="A178" s="52"/>
      <c r="B178" s="51" t="s">
        <v>17</v>
      </c>
      <c r="C178" s="207" t="s">
        <v>4206</v>
      </c>
      <c r="D178" s="13" t="s">
        <v>4207</v>
      </c>
      <c r="E178" s="56"/>
      <c r="F178" s="56"/>
      <c r="G178" s="14" t="s">
        <v>22</v>
      </c>
      <c r="H178" s="56"/>
      <c r="I178" s="24">
        <v>456.1</v>
      </c>
      <c r="J178" s="24">
        <v>433.3</v>
      </c>
      <c r="K178" s="25">
        <v>410.5</v>
      </c>
      <c r="L178" s="25">
        <v>387.7</v>
      </c>
      <c r="M178" s="25">
        <v>364.9</v>
      </c>
    </row>
    <row r="179" ht="86" customHeight="1" spans="1:13">
      <c r="A179" s="58">
        <v>82</v>
      </c>
      <c r="B179" s="51" t="s">
        <v>17</v>
      </c>
      <c r="C179" s="207" t="s">
        <v>4208</v>
      </c>
      <c r="D179" s="13" t="s">
        <v>4209</v>
      </c>
      <c r="E179" s="13" t="s">
        <v>4210</v>
      </c>
      <c r="F179" s="13" t="s">
        <v>4211</v>
      </c>
      <c r="G179" s="14" t="s">
        <v>22</v>
      </c>
      <c r="H179" s="56"/>
      <c r="I179" s="24">
        <v>1521</v>
      </c>
      <c r="J179" s="24">
        <v>1445</v>
      </c>
      <c r="K179" s="25">
        <v>1368.9</v>
      </c>
      <c r="L179" s="25">
        <v>1292.9</v>
      </c>
      <c r="M179" s="25">
        <v>1216.8</v>
      </c>
    </row>
    <row r="180" ht="66" customHeight="1" spans="1:13">
      <c r="A180" s="52"/>
      <c r="B180" s="51" t="s">
        <v>17</v>
      </c>
      <c r="C180" s="207" t="s">
        <v>4212</v>
      </c>
      <c r="D180" s="13" t="s">
        <v>4213</v>
      </c>
      <c r="E180" s="56"/>
      <c r="F180" s="56"/>
      <c r="G180" s="14" t="s">
        <v>22</v>
      </c>
      <c r="H180" s="56"/>
      <c r="I180" s="24">
        <v>304.2</v>
      </c>
      <c r="J180" s="24">
        <v>289</v>
      </c>
      <c r="K180" s="25">
        <v>273.8</v>
      </c>
      <c r="L180" s="25">
        <v>258.6</v>
      </c>
      <c r="M180" s="25">
        <v>243.4</v>
      </c>
    </row>
    <row r="181" customHeight="1" spans="1:13">
      <c r="A181" s="58">
        <v>83</v>
      </c>
      <c r="B181" s="51" t="s">
        <v>17</v>
      </c>
      <c r="C181" s="207" t="s">
        <v>4214</v>
      </c>
      <c r="D181" s="13" t="s">
        <v>4215</v>
      </c>
      <c r="E181" s="13" t="s">
        <v>4216</v>
      </c>
      <c r="F181" s="13" t="s">
        <v>4217</v>
      </c>
      <c r="G181" s="14" t="s">
        <v>22</v>
      </c>
      <c r="H181" s="56"/>
      <c r="I181" s="24">
        <v>456.3</v>
      </c>
      <c r="J181" s="24">
        <v>433.5</v>
      </c>
      <c r="K181" s="25">
        <v>410.7</v>
      </c>
      <c r="L181" s="25">
        <v>387.9</v>
      </c>
      <c r="M181" s="25">
        <v>365</v>
      </c>
    </row>
    <row r="182" ht="50" customHeight="1" spans="1:13">
      <c r="A182" s="52"/>
      <c r="B182" s="51" t="s">
        <v>17</v>
      </c>
      <c r="C182" s="207" t="s">
        <v>4218</v>
      </c>
      <c r="D182" s="13" t="s">
        <v>4219</v>
      </c>
      <c r="E182" s="56"/>
      <c r="F182" s="56"/>
      <c r="G182" s="14" t="s">
        <v>22</v>
      </c>
      <c r="H182" s="56"/>
      <c r="I182" s="24">
        <v>91.3</v>
      </c>
      <c r="J182" s="24">
        <v>86.7</v>
      </c>
      <c r="K182" s="25">
        <v>82.1</v>
      </c>
      <c r="L182" s="25">
        <v>77.6</v>
      </c>
      <c r="M182" s="25">
        <v>73</v>
      </c>
    </row>
    <row r="183" ht="76" customHeight="1" spans="1:13">
      <c r="A183" s="51">
        <v>84</v>
      </c>
      <c r="B183" s="51" t="s">
        <v>28</v>
      </c>
      <c r="C183" s="207" t="s">
        <v>4220</v>
      </c>
      <c r="D183" s="13" t="s">
        <v>4221</v>
      </c>
      <c r="E183" s="13" t="s">
        <v>4222</v>
      </c>
      <c r="F183" s="13" t="s">
        <v>4223</v>
      </c>
      <c r="G183" s="14" t="s">
        <v>22</v>
      </c>
      <c r="H183" s="56"/>
      <c r="I183" s="24">
        <v>72</v>
      </c>
      <c r="J183" s="24">
        <v>68.4</v>
      </c>
      <c r="K183" s="25">
        <v>64.8</v>
      </c>
      <c r="L183" s="25">
        <v>61.2</v>
      </c>
      <c r="M183" s="25">
        <v>57.6</v>
      </c>
    </row>
    <row r="184" ht="77" customHeight="1" spans="1:13">
      <c r="A184" s="58">
        <v>85</v>
      </c>
      <c r="B184" s="51" t="s">
        <v>17</v>
      </c>
      <c r="C184" s="207" t="s">
        <v>4224</v>
      </c>
      <c r="D184" s="13" t="s">
        <v>4225</v>
      </c>
      <c r="E184" s="13" t="s">
        <v>4226</v>
      </c>
      <c r="F184" s="13" t="s">
        <v>4227</v>
      </c>
      <c r="G184" s="14" t="s">
        <v>22</v>
      </c>
      <c r="H184" s="56"/>
      <c r="I184" s="24">
        <v>99.9</v>
      </c>
      <c r="J184" s="24">
        <v>94.9</v>
      </c>
      <c r="K184" s="25">
        <v>89.9</v>
      </c>
      <c r="L184" s="25">
        <v>84.9</v>
      </c>
      <c r="M184" s="25">
        <v>79.9</v>
      </c>
    </row>
    <row r="185" s="49" customFormat="1" ht="47" customHeight="1" spans="1:13">
      <c r="A185" s="59"/>
      <c r="B185" s="51" t="s">
        <v>17</v>
      </c>
      <c r="C185" s="207" t="s">
        <v>4228</v>
      </c>
      <c r="D185" s="13" t="s">
        <v>4229</v>
      </c>
      <c r="E185" s="56"/>
      <c r="F185" s="56"/>
      <c r="G185" s="14" t="s">
        <v>22</v>
      </c>
      <c r="H185" s="56"/>
      <c r="I185" s="24">
        <v>20</v>
      </c>
      <c r="J185" s="24">
        <v>19</v>
      </c>
      <c r="K185" s="25">
        <v>18</v>
      </c>
      <c r="L185" s="25">
        <v>17</v>
      </c>
      <c r="M185" s="25">
        <v>16</v>
      </c>
    </row>
    <row r="186" ht="86" customHeight="1" spans="1:13">
      <c r="A186" s="58">
        <v>86</v>
      </c>
      <c r="B186" s="51" t="s">
        <v>17</v>
      </c>
      <c r="C186" s="207" t="s">
        <v>4230</v>
      </c>
      <c r="D186" s="13" t="s">
        <v>4231</v>
      </c>
      <c r="E186" s="13" t="s">
        <v>4232</v>
      </c>
      <c r="F186" s="13" t="s">
        <v>4233</v>
      </c>
      <c r="G186" s="14" t="s">
        <v>22</v>
      </c>
      <c r="H186" s="56"/>
      <c r="I186" s="24">
        <v>337.5</v>
      </c>
      <c r="J186" s="24">
        <v>320.6</v>
      </c>
      <c r="K186" s="25">
        <v>303.8</v>
      </c>
      <c r="L186" s="25">
        <v>286.9</v>
      </c>
      <c r="M186" s="25">
        <v>270</v>
      </c>
    </row>
    <row r="187" ht="44" customHeight="1" spans="1:13">
      <c r="A187" s="52"/>
      <c r="B187" s="51" t="s">
        <v>17</v>
      </c>
      <c r="C187" s="207" t="s">
        <v>4234</v>
      </c>
      <c r="D187" s="13" t="s">
        <v>4235</v>
      </c>
      <c r="E187" s="56"/>
      <c r="F187" s="56"/>
      <c r="G187" s="14" t="s">
        <v>22</v>
      </c>
      <c r="H187" s="56"/>
      <c r="I187" s="24">
        <v>67.5</v>
      </c>
      <c r="J187" s="24">
        <v>64.1</v>
      </c>
      <c r="K187" s="25">
        <v>60.8</v>
      </c>
      <c r="L187" s="25">
        <v>57.4</v>
      </c>
      <c r="M187" s="25">
        <v>54</v>
      </c>
    </row>
    <row r="188" ht="86" customHeight="1" spans="1:13">
      <c r="A188" s="51">
        <v>87</v>
      </c>
      <c r="B188" s="61" t="s">
        <v>17</v>
      </c>
      <c r="C188" s="207" t="s">
        <v>4236</v>
      </c>
      <c r="D188" s="13" t="s">
        <v>4237</v>
      </c>
      <c r="E188" s="13" t="s">
        <v>4238</v>
      </c>
      <c r="F188" s="13" t="s">
        <v>4125</v>
      </c>
      <c r="G188" s="14" t="s">
        <v>22</v>
      </c>
      <c r="H188" s="56"/>
      <c r="I188" s="24">
        <v>3368.7</v>
      </c>
      <c r="J188" s="24">
        <v>3200.3</v>
      </c>
      <c r="K188" s="25">
        <v>3031.8</v>
      </c>
      <c r="L188" s="25">
        <v>2863.4</v>
      </c>
      <c r="M188" s="25">
        <v>2695</v>
      </c>
    </row>
    <row r="189" ht="60" customHeight="1" spans="1:13">
      <c r="A189" s="51"/>
      <c r="B189" s="61" t="s">
        <v>17</v>
      </c>
      <c r="C189" s="207" t="s">
        <v>4239</v>
      </c>
      <c r="D189" s="13" t="s">
        <v>4240</v>
      </c>
      <c r="E189" s="56"/>
      <c r="F189" s="56"/>
      <c r="G189" s="14" t="s">
        <v>22</v>
      </c>
      <c r="H189" s="56"/>
      <c r="I189" s="24">
        <v>1311.3</v>
      </c>
      <c r="J189" s="24">
        <v>1245.7</v>
      </c>
      <c r="K189" s="25">
        <v>1180.2</v>
      </c>
      <c r="L189" s="25">
        <v>1114.6</v>
      </c>
      <c r="M189" s="25">
        <v>1049</v>
      </c>
    </row>
    <row r="190" ht="66" customHeight="1" spans="1:13">
      <c r="A190" s="51"/>
      <c r="B190" s="61" t="s">
        <v>17</v>
      </c>
      <c r="C190" s="207" t="s">
        <v>4241</v>
      </c>
      <c r="D190" s="13" t="s">
        <v>4242</v>
      </c>
      <c r="E190" s="62"/>
      <c r="F190" s="62"/>
      <c r="G190" s="63" t="s">
        <v>22</v>
      </c>
      <c r="H190" s="62"/>
      <c r="I190" s="24">
        <v>673.7</v>
      </c>
      <c r="J190" s="24">
        <v>640.1</v>
      </c>
      <c r="K190" s="25">
        <v>606.4</v>
      </c>
      <c r="L190" s="25">
        <v>572.7</v>
      </c>
      <c r="M190" s="25">
        <v>539</v>
      </c>
    </row>
  </sheetData>
  <sheetProtection selectLockedCells="1" selectUnlockedCells="1"/>
  <mergeCells count="83">
    <mergeCell ref="A1:M1"/>
    <mergeCell ref="A2:M2"/>
    <mergeCell ref="I3:M3"/>
    <mergeCell ref="A3:A4"/>
    <mergeCell ref="A8:A9"/>
    <mergeCell ref="A18:A20"/>
    <mergeCell ref="A21:A23"/>
    <mergeCell ref="A24:A26"/>
    <mergeCell ref="A27:A28"/>
    <mergeCell ref="A29:A30"/>
    <mergeCell ref="A31:A34"/>
    <mergeCell ref="A35:A36"/>
    <mergeCell ref="A37:A38"/>
    <mergeCell ref="A39:A40"/>
    <mergeCell ref="A41:A42"/>
    <mergeCell ref="A43:A44"/>
    <mergeCell ref="A45:A47"/>
    <mergeCell ref="A48:A49"/>
    <mergeCell ref="A50:A52"/>
    <mergeCell ref="A53:A55"/>
    <mergeCell ref="A56:A58"/>
    <mergeCell ref="A59:A60"/>
    <mergeCell ref="A61:A62"/>
    <mergeCell ref="A63:A64"/>
    <mergeCell ref="A65:A66"/>
    <mergeCell ref="A67:A68"/>
    <mergeCell ref="A69:A70"/>
    <mergeCell ref="A71:A72"/>
    <mergeCell ref="A73:A74"/>
    <mergeCell ref="A75:A77"/>
    <mergeCell ref="A78:A79"/>
    <mergeCell ref="A80:A82"/>
    <mergeCell ref="A83:A84"/>
    <mergeCell ref="A85:A86"/>
    <mergeCell ref="A87:A88"/>
    <mergeCell ref="A89:A90"/>
    <mergeCell ref="A91:A92"/>
    <mergeCell ref="A93:A94"/>
    <mergeCell ref="A95:A96"/>
    <mergeCell ref="A97:A100"/>
    <mergeCell ref="A101:A102"/>
    <mergeCell ref="A103:A104"/>
    <mergeCell ref="A105:A106"/>
    <mergeCell ref="A107:A108"/>
    <mergeCell ref="A109:A110"/>
    <mergeCell ref="A111:A113"/>
    <mergeCell ref="A114:A116"/>
    <mergeCell ref="A117:A120"/>
    <mergeCell ref="A121:A122"/>
    <mergeCell ref="A123:A124"/>
    <mergeCell ref="A125:A126"/>
    <mergeCell ref="A127:A128"/>
    <mergeCell ref="A129:A130"/>
    <mergeCell ref="A131:A133"/>
    <mergeCell ref="A134:A135"/>
    <mergeCell ref="A136:A137"/>
    <mergeCell ref="A138:A140"/>
    <mergeCell ref="A141:A143"/>
    <mergeCell ref="A144:A145"/>
    <mergeCell ref="A148:A149"/>
    <mergeCell ref="A150:A152"/>
    <mergeCell ref="A153:A155"/>
    <mergeCell ref="A156:A158"/>
    <mergeCell ref="A159:A160"/>
    <mergeCell ref="A163:A164"/>
    <mergeCell ref="A165:A167"/>
    <mergeCell ref="A168:A169"/>
    <mergeCell ref="A170:A171"/>
    <mergeCell ref="A172:A173"/>
    <mergeCell ref="A174:A176"/>
    <mergeCell ref="A177:A178"/>
    <mergeCell ref="A179:A180"/>
    <mergeCell ref="A181:A182"/>
    <mergeCell ref="A184:A185"/>
    <mergeCell ref="A186:A187"/>
    <mergeCell ref="A188:A190"/>
    <mergeCell ref="B3:B4"/>
    <mergeCell ref="C3:C4"/>
    <mergeCell ref="D3:D4"/>
    <mergeCell ref="E3:E4"/>
    <mergeCell ref="F3:F4"/>
    <mergeCell ref="G3:G4"/>
    <mergeCell ref="H3:H4"/>
  </mergeCells>
  <printOptions horizontalCentered="1"/>
  <pageMargins left="0.751388888888889" right="0.751388888888889" top="0.472222222222222" bottom="0.590277777777778" header="0.511805555555556" footer="0.275"/>
  <pageSetup paperSize="9" scale="68" fitToHeight="0" orientation="landscape" horizontalDpi="300" verticalDpi="300"/>
  <headerFooter alignWithMargins="0" scaleWithDoc="0">
    <oddFooter>&amp;C&amp;"Times New Roman"&amp;14-&amp;P+236-&amp;"宋体"&amp;12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workbookViewId="0">
      <selection activeCell="H23" sqref="H23"/>
    </sheetView>
  </sheetViews>
  <sheetFormatPr defaultColWidth="9" defaultRowHeight="14.4"/>
  <cols>
    <col min="1" max="1" width="8.12962962962963" style="37" customWidth="1"/>
    <col min="2" max="2" width="6.30555555555556" style="37" customWidth="1"/>
    <col min="3" max="3" width="19.5" style="37" customWidth="1"/>
    <col min="4" max="4" width="28.1296296296296" style="37" customWidth="1"/>
    <col min="5" max="6" width="38.1296296296296" style="38" customWidth="1"/>
    <col min="7" max="7" width="12" style="38" customWidth="1"/>
    <col min="8" max="8" width="17" style="38" customWidth="1"/>
    <col min="9" max="16384" width="9" style="39"/>
  </cols>
  <sheetData>
    <row r="1" ht="40" customHeight="1" spans="1:13">
      <c r="A1" s="8" t="s">
        <v>4243</v>
      </c>
      <c r="B1" s="8"/>
      <c r="C1" s="8"/>
      <c r="D1" s="8"/>
      <c r="E1" s="8"/>
      <c r="F1" s="8"/>
      <c r="G1" s="8"/>
      <c r="H1" s="8"/>
      <c r="I1" s="8"/>
      <c r="J1" s="8"/>
      <c r="K1" s="8"/>
      <c r="L1" s="8"/>
      <c r="M1" s="8"/>
    </row>
    <row r="2" ht="255" customHeight="1" spans="1:13">
      <c r="A2" s="9" t="s">
        <v>4244</v>
      </c>
      <c r="B2" s="9"/>
      <c r="C2" s="9"/>
      <c r="D2" s="9"/>
      <c r="E2" s="9"/>
      <c r="F2" s="9"/>
      <c r="G2" s="9"/>
      <c r="H2" s="9"/>
      <c r="I2" s="9"/>
      <c r="J2" s="9"/>
      <c r="K2" s="9"/>
      <c r="L2" s="9"/>
      <c r="M2" s="9"/>
    </row>
    <row r="3" s="36" customFormat="1" ht="33" customHeight="1" spans="1:13">
      <c r="A3" s="10" t="s">
        <v>3</v>
      </c>
      <c r="B3" s="10" t="s">
        <v>4</v>
      </c>
      <c r="C3" s="10" t="s">
        <v>5</v>
      </c>
      <c r="D3" s="10" t="s">
        <v>6</v>
      </c>
      <c r="E3" s="10" t="s">
        <v>7</v>
      </c>
      <c r="F3" s="10" t="s">
        <v>8</v>
      </c>
      <c r="G3" s="10" t="s">
        <v>9</v>
      </c>
      <c r="H3" s="10" t="s">
        <v>10</v>
      </c>
      <c r="I3" s="22" t="s">
        <v>11</v>
      </c>
      <c r="J3" s="22"/>
      <c r="K3" s="22"/>
      <c r="L3" s="22"/>
      <c r="M3" s="22"/>
    </row>
    <row r="4" customFormat="1" ht="37" customHeight="1" spans="1:13">
      <c r="A4" s="10"/>
      <c r="B4" s="10"/>
      <c r="C4" s="10"/>
      <c r="D4" s="10"/>
      <c r="E4" s="10"/>
      <c r="F4" s="10"/>
      <c r="G4" s="10"/>
      <c r="H4" s="10"/>
      <c r="I4" s="23" t="s">
        <v>12</v>
      </c>
      <c r="J4" s="23" t="s">
        <v>13</v>
      </c>
      <c r="K4" s="23" t="s">
        <v>14</v>
      </c>
      <c r="L4" s="23" t="s">
        <v>15</v>
      </c>
      <c r="M4" s="23" t="s">
        <v>16</v>
      </c>
    </row>
    <row r="5" ht="115" customHeight="1" spans="1:13">
      <c r="A5" s="40">
        <v>1</v>
      </c>
      <c r="B5" s="16" t="s">
        <v>28</v>
      </c>
      <c r="C5" s="16" t="s">
        <v>4245</v>
      </c>
      <c r="D5" s="13" t="s">
        <v>4246</v>
      </c>
      <c r="E5" s="33" t="s">
        <v>4247</v>
      </c>
      <c r="F5" s="33" t="s">
        <v>4248</v>
      </c>
      <c r="G5" s="14" t="s">
        <v>4249</v>
      </c>
      <c r="H5" s="33" t="s">
        <v>4250</v>
      </c>
      <c r="I5" s="24">
        <v>135</v>
      </c>
      <c r="J5" s="24">
        <v>128.3</v>
      </c>
      <c r="K5" s="25">
        <v>121.5</v>
      </c>
      <c r="L5" s="25">
        <v>114.8</v>
      </c>
      <c r="M5" s="25">
        <v>108</v>
      </c>
    </row>
    <row r="6" ht="115" customHeight="1" spans="1:13">
      <c r="A6" s="41"/>
      <c r="B6" s="12" t="s">
        <v>28</v>
      </c>
      <c r="C6" s="16" t="s">
        <v>4251</v>
      </c>
      <c r="D6" s="13" t="s">
        <v>4252</v>
      </c>
      <c r="E6" s="33" t="s">
        <v>4253</v>
      </c>
      <c r="F6" s="20"/>
      <c r="G6" s="12" t="s">
        <v>4254</v>
      </c>
      <c r="H6" s="33" t="s">
        <v>4255</v>
      </c>
      <c r="I6" s="24">
        <v>45</v>
      </c>
      <c r="J6" s="24">
        <v>42.8</v>
      </c>
      <c r="K6" s="25">
        <v>40.5</v>
      </c>
      <c r="L6" s="25">
        <v>38.3</v>
      </c>
      <c r="M6" s="25">
        <v>36</v>
      </c>
    </row>
    <row r="7" ht="115" customHeight="1" spans="1:13">
      <c r="A7" s="17">
        <v>2</v>
      </c>
      <c r="B7" s="12" t="s">
        <v>28</v>
      </c>
      <c r="C7" s="16" t="s">
        <v>4256</v>
      </c>
      <c r="D7" s="13" t="s">
        <v>4257</v>
      </c>
      <c r="E7" s="33" t="s">
        <v>4258</v>
      </c>
      <c r="F7" s="33" t="s">
        <v>4248</v>
      </c>
      <c r="G7" s="14" t="s">
        <v>191</v>
      </c>
      <c r="H7" s="33" t="s">
        <v>4259</v>
      </c>
      <c r="I7" s="24">
        <v>360</v>
      </c>
      <c r="J7" s="24">
        <v>342</v>
      </c>
      <c r="K7" s="25">
        <v>324</v>
      </c>
      <c r="L7" s="25">
        <v>306</v>
      </c>
      <c r="M7" s="25">
        <v>288</v>
      </c>
    </row>
    <row r="8" ht="115" customHeight="1" spans="1:13">
      <c r="A8" s="19"/>
      <c r="B8" s="16" t="s">
        <v>28</v>
      </c>
      <c r="C8" s="16" t="s">
        <v>4260</v>
      </c>
      <c r="D8" s="13" t="s">
        <v>4261</v>
      </c>
      <c r="E8" s="33" t="s">
        <v>4262</v>
      </c>
      <c r="F8" s="20"/>
      <c r="G8" s="12" t="s">
        <v>4263</v>
      </c>
      <c r="H8" s="33" t="s">
        <v>4255</v>
      </c>
      <c r="I8" s="24">
        <v>119.7</v>
      </c>
      <c r="J8" s="24">
        <v>113.7</v>
      </c>
      <c r="K8" s="25">
        <v>107.7</v>
      </c>
      <c r="L8" s="25">
        <v>101.7</v>
      </c>
      <c r="M8" s="25">
        <v>95.8</v>
      </c>
    </row>
    <row r="9" ht="115" customHeight="1" spans="1:13">
      <c r="A9" s="40">
        <v>3</v>
      </c>
      <c r="B9" s="16" t="s">
        <v>28</v>
      </c>
      <c r="C9" s="16" t="s">
        <v>4264</v>
      </c>
      <c r="D9" s="13" t="s">
        <v>4265</v>
      </c>
      <c r="E9" s="33" t="s">
        <v>4266</v>
      </c>
      <c r="F9" s="33" t="s">
        <v>4248</v>
      </c>
      <c r="G9" s="14" t="s">
        <v>191</v>
      </c>
      <c r="H9" s="33" t="s">
        <v>4259</v>
      </c>
      <c r="I9" s="24">
        <v>36</v>
      </c>
      <c r="J9" s="24">
        <v>34.2</v>
      </c>
      <c r="K9" s="25">
        <v>32.4</v>
      </c>
      <c r="L9" s="25">
        <v>30.6</v>
      </c>
      <c r="M9" s="25">
        <v>28.8</v>
      </c>
    </row>
    <row r="10" ht="115" customHeight="1" spans="1:13">
      <c r="A10" s="41"/>
      <c r="B10" s="16" t="s">
        <v>28</v>
      </c>
      <c r="C10" s="16" t="s">
        <v>4267</v>
      </c>
      <c r="D10" s="13" t="s">
        <v>4268</v>
      </c>
      <c r="E10" s="33" t="s">
        <v>4269</v>
      </c>
      <c r="F10" s="20"/>
      <c r="G10" s="12" t="s">
        <v>4263</v>
      </c>
      <c r="H10" s="33" t="s">
        <v>4255</v>
      </c>
      <c r="I10" s="24">
        <v>7.2</v>
      </c>
      <c r="J10" s="24">
        <v>6.8</v>
      </c>
      <c r="K10" s="25">
        <v>6.5</v>
      </c>
      <c r="L10" s="25">
        <v>6.1</v>
      </c>
      <c r="M10" s="25">
        <v>5.8</v>
      </c>
    </row>
    <row r="11" ht="115" customHeight="1" spans="1:13">
      <c r="A11" s="16">
        <v>4</v>
      </c>
      <c r="B11" s="16" t="s">
        <v>28</v>
      </c>
      <c r="C11" s="16" t="s">
        <v>4270</v>
      </c>
      <c r="D11" s="13" t="s">
        <v>4271</v>
      </c>
      <c r="E11" s="33" t="s">
        <v>4272</v>
      </c>
      <c r="F11" s="33" t="s">
        <v>4273</v>
      </c>
      <c r="G11" s="14" t="s">
        <v>22</v>
      </c>
      <c r="H11" s="33" t="s">
        <v>4274</v>
      </c>
      <c r="I11" s="24">
        <v>108</v>
      </c>
      <c r="J11" s="24">
        <v>102.6</v>
      </c>
      <c r="K11" s="25">
        <v>97.2</v>
      </c>
      <c r="L11" s="25">
        <v>91.8</v>
      </c>
      <c r="M11" s="25">
        <v>86.4</v>
      </c>
    </row>
    <row r="12" ht="97" customHeight="1" spans="1:13">
      <c r="A12" s="12">
        <v>5</v>
      </c>
      <c r="B12" s="12" t="s">
        <v>100</v>
      </c>
      <c r="C12" s="16" t="s">
        <v>4275</v>
      </c>
      <c r="D12" s="13" t="s">
        <v>4276</v>
      </c>
      <c r="E12" s="13" t="s">
        <v>4277</v>
      </c>
      <c r="F12" s="13" t="s">
        <v>4278</v>
      </c>
      <c r="G12" s="42" t="s">
        <v>22</v>
      </c>
      <c r="H12" s="16"/>
      <c r="I12" s="24">
        <v>45</v>
      </c>
      <c r="J12" s="24">
        <v>42.8</v>
      </c>
      <c r="K12" s="25">
        <v>40.5</v>
      </c>
      <c r="L12" s="25">
        <v>38.3</v>
      </c>
      <c r="M12" s="25">
        <v>36</v>
      </c>
    </row>
    <row r="13" ht="115" customHeight="1" spans="1:13">
      <c r="A13" s="16">
        <v>6</v>
      </c>
      <c r="B13" s="16" t="s">
        <v>28</v>
      </c>
      <c r="C13" s="16" t="s">
        <v>4279</v>
      </c>
      <c r="D13" s="13" t="s">
        <v>4280</v>
      </c>
      <c r="E13" s="33" t="s">
        <v>4281</v>
      </c>
      <c r="F13" s="13" t="s">
        <v>4282</v>
      </c>
      <c r="G13" s="14" t="s">
        <v>22</v>
      </c>
      <c r="H13" s="33" t="s">
        <v>4283</v>
      </c>
      <c r="I13" s="24">
        <v>263.7</v>
      </c>
      <c r="J13" s="24">
        <v>250.5</v>
      </c>
      <c r="K13" s="25">
        <v>237.3</v>
      </c>
      <c r="L13" s="25">
        <v>224.1</v>
      </c>
      <c r="M13" s="25">
        <v>211</v>
      </c>
    </row>
    <row r="14" ht="115" customHeight="1" spans="1:13">
      <c r="A14" s="40">
        <v>7</v>
      </c>
      <c r="B14" s="16" t="s">
        <v>28</v>
      </c>
      <c r="C14" s="16" t="s">
        <v>4284</v>
      </c>
      <c r="D14" s="13" t="s">
        <v>4285</v>
      </c>
      <c r="E14" s="13" t="s">
        <v>4286</v>
      </c>
      <c r="F14" s="33" t="s">
        <v>4287</v>
      </c>
      <c r="G14" s="14" t="s">
        <v>4249</v>
      </c>
      <c r="H14" s="33" t="s">
        <v>4288</v>
      </c>
      <c r="I14" s="24">
        <v>79.2</v>
      </c>
      <c r="J14" s="24">
        <v>75.2</v>
      </c>
      <c r="K14" s="25">
        <v>71.3</v>
      </c>
      <c r="L14" s="25">
        <v>67.3</v>
      </c>
      <c r="M14" s="25">
        <v>63.4</v>
      </c>
    </row>
    <row r="15" ht="95" customHeight="1" spans="1:13">
      <c r="A15" s="41"/>
      <c r="B15" s="12" t="s">
        <v>28</v>
      </c>
      <c r="C15" s="16" t="s">
        <v>4289</v>
      </c>
      <c r="D15" s="13" t="s">
        <v>4290</v>
      </c>
      <c r="E15" s="13" t="s">
        <v>4291</v>
      </c>
      <c r="F15" s="20"/>
      <c r="G15" s="12" t="s">
        <v>4254</v>
      </c>
      <c r="H15" s="20"/>
      <c r="I15" s="24">
        <v>26.1</v>
      </c>
      <c r="J15" s="24">
        <v>24.8</v>
      </c>
      <c r="K15" s="25">
        <v>23.5</v>
      </c>
      <c r="L15" s="25">
        <v>22.2</v>
      </c>
      <c r="M15" s="25">
        <v>20.9</v>
      </c>
    </row>
    <row r="16" ht="103" customHeight="1" spans="1:13">
      <c r="A16" s="17">
        <v>8</v>
      </c>
      <c r="B16" s="12" t="s">
        <v>28</v>
      </c>
      <c r="C16" s="16" t="s">
        <v>4292</v>
      </c>
      <c r="D16" s="13" t="s">
        <v>4293</v>
      </c>
      <c r="E16" s="13" t="s">
        <v>4294</v>
      </c>
      <c r="F16" s="33" t="s">
        <v>4287</v>
      </c>
      <c r="G16" s="14" t="s">
        <v>4249</v>
      </c>
      <c r="H16" s="33" t="s">
        <v>4295</v>
      </c>
      <c r="I16" s="24">
        <v>89.1</v>
      </c>
      <c r="J16" s="24">
        <v>84.6</v>
      </c>
      <c r="K16" s="25">
        <v>80.2</v>
      </c>
      <c r="L16" s="25">
        <v>75.7</v>
      </c>
      <c r="M16" s="25">
        <v>71.3</v>
      </c>
    </row>
    <row r="17" ht="100" customHeight="1" spans="1:13">
      <c r="A17" s="19"/>
      <c r="B17" s="16" t="s">
        <v>28</v>
      </c>
      <c r="C17" s="16" t="s">
        <v>4296</v>
      </c>
      <c r="D17" s="13" t="s">
        <v>4297</v>
      </c>
      <c r="E17" s="33" t="s">
        <v>4298</v>
      </c>
      <c r="F17" s="20"/>
      <c r="G17" s="12" t="s">
        <v>4254</v>
      </c>
      <c r="H17" s="20"/>
      <c r="I17" s="24">
        <v>29.7</v>
      </c>
      <c r="J17" s="24">
        <v>28.2</v>
      </c>
      <c r="K17" s="25">
        <v>26.7</v>
      </c>
      <c r="L17" s="25">
        <v>25.2</v>
      </c>
      <c r="M17" s="25">
        <v>23.8</v>
      </c>
    </row>
    <row r="18" ht="115" customHeight="1" spans="1:13">
      <c r="A18" s="40">
        <v>9</v>
      </c>
      <c r="B18" s="16" t="s">
        <v>28</v>
      </c>
      <c r="C18" s="16" t="s">
        <v>4299</v>
      </c>
      <c r="D18" s="13" t="s">
        <v>4300</v>
      </c>
      <c r="E18" s="33" t="s">
        <v>4301</v>
      </c>
      <c r="F18" s="33" t="s">
        <v>4287</v>
      </c>
      <c r="G18" s="14" t="s">
        <v>4249</v>
      </c>
      <c r="H18" s="33" t="s">
        <v>4295</v>
      </c>
      <c r="I18" s="24">
        <v>22.5</v>
      </c>
      <c r="J18" s="24">
        <v>21.4</v>
      </c>
      <c r="K18" s="25">
        <v>20.3</v>
      </c>
      <c r="L18" s="25">
        <v>19.1</v>
      </c>
      <c r="M18" s="25">
        <v>18</v>
      </c>
    </row>
    <row r="19" ht="115" customHeight="1" spans="1:13">
      <c r="A19" s="41"/>
      <c r="B19" s="16" t="s">
        <v>28</v>
      </c>
      <c r="C19" s="16" t="s">
        <v>4302</v>
      </c>
      <c r="D19" s="13" t="s">
        <v>4303</v>
      </c>
      <c r="E19" s="33" t="s">
        <v>4304</v>
      </c>
      <c r="F19" s="20"/>
      <c r="G19" s="12" t="s">
        <v>4254</v>
      </c>
      <c r="H19" s="20"/>
      <c r="I19" s="24">
        <v>4.5</v>
      </c>
      <c r="J19" s="24">
        <v>4.3</v>
      </c>
      <c r="K19" s="25">
        <v>4.1</v>
      </c>
      <c r="L19" s="25">
        <v>3.8</v>
      </c>
      <c r="M19" s="25">
        <v>3.6</v>
      </c>
    </row>
    <row r="20" ht="214" customHeight="1" spans="1:13">
      <c r="A20" s="16">
        <v>10</v>
      </c>
      <c r="B20" s="16" t="s">
        <v>28</v>
      </c>
      <c r="C20" s="16" t="s">
        <v>4305</v>
      </c>
      <c r="D20" s="13" t="s">
        <v>4306</v>
      </c>
      <c r="E20" s="33" t="s">
        <v>4307</v>
      </c>
      <c r="F20" s="33" t="s">
        <v>4308</v>
      </c>
      <c r="G20" s="14" t="s">
        <v>191</v>
      </c>
      <c r="H20" s="20" t="s">
        <v>4309</v>
      </c>
      <c r="I20" s="24">
        <v>4.5</v>
      </c>
      <c r="J20" s="24">
        <v>4.3</v>
      </c>
      <c r="K20" s="25">
        <v>4.1</v>
      </c>
      <c r="L20" s="25">
        <v>3.8</v>
      </c>
      <c r="M20" s="25">
        <v>3.6</v>
      </c>
    </row>
    <row r="21" ht="21" spans="1:8">
      <c r="A21" s="43"/>
      <c r="B21" s="44"/>
      <c r="C21" s="44"/>
      <c r="D21" s="45"/>
      <c r="E21" s="46"/>
      <c r="F21" s="46"/>
      <c r="G21" s="46"/>
      <c r="H21" s="46"/>
    </row>
    <row r="22" ht="21" spans="1:8">
      <c r="A22" s="46"/>
      <c r="B22" s="46"/>
      <c r="C22" s="46"/>
      <c r="D22" s="46"/>
      <c r="E22" s="46"/>
      <c r="F22" s="46"/>
      <c r="G22" s="46"/>
      <c r="H22" s="46"/>
    </row>
    <row r="23" ht="21" spans="1:8">
      <c r="A23" s="45"/>
      <c r="B23" s="45"/>
      <c r="C23" s="45"/>
      <c r="D23" s="45"/>
      <c r="E23" s="46"/>
      <c r="F23" s="46"/>
      <c r="G23" s="46"/>
      <c r="H23" s="46"/>
    </row>
    <row r="24" ht="21" spans="1:8">
      <c r="A24" s="45"/>
      <c r="B24" s="45"/>
      <c r="C24" s="45"/>
      <c r="D24" s="45"/>
      <c r="E24" s="46"/>
      <c r="F24" s="46"/>
      <c r="G24" s="46"/>
      <c r="H24" s="46"/>
    </row>
    <row r="25" ht="21" spans="1:8">
      <c r="A25" s="45"/>
      <c r="B25" s="45"/>
      <c r="C25" s="45"/>
      <c r="D25" s="45"/>
      <c r="E25" s="46"/>
      <c r="F25" s="46"/>
      <c r="G25" s="46"/>
      <c r="H25" s="46"/>
    </row>
    <row r="26" ht="21" spans="1:8">
      <c r="A26" s="45"/>
      <c r="B26" s="45"/>
      <c r="C26" s="45"/>
      <c r="D26" s="45"/>
      <c r="E26" s="46"/>
      <c r="F26" s="46"/>
      <c r="G26" s="46"/>
      <c r="H26" s="46"/>
    </row>
    <row r="27" ht="21" spans="1:8">
      <c r="A27" s="45"/>
      <c r="B27" s="45"/>
      <c r="C27" s="45"/>
      <c r="D27" s="45"/>
      <c r="E27" s="46"/>
      <c r="F27" s="46"/>
      <c r="G27" s="46"/>
      <c r="H27" s="46"/>
    </row>
  </sheetData>
  <mergeCells count="17">
    <mergeCell ref="A1:M1"/>
    <mergeCell ref="A2:M2"/>
    <mergeCell ref="I3:M3"/>
    <mergeCell ref="A3:A4"/>
    <mergeCell ref="A5:A6"/>
    <mergeCell ref="A7:A8"/>
    <mergeCell ref="A9:A10"/>
    <mergeCell ref="A14:A15"/>
    <mergeCell ref="A16:A17"/>
    <mergeCell ref="A18:A19"/>
    <mergeCell ref="B3:B4"/>
    <mergeCell ref="C3:C4"/>
    <mergeCell ref="D3:D4"/>
    <mergeCell ref="E3:E4"/>
    <mergeCell ref="F3:F4"/>
    <mergeCell ref="G3:G4"/>
    <mergeCell ref="H3:H4"/>
  </mergeCells>
  <printOptions horizontalCentered="1"/>
  <pageMargins left="0.393055555555556" right="0.393055555555556" top="0.393055555555556" bottom="0.590277777777778" header="0.275" footer="0.275"/>
  <pageSetup paperSize="9" scale="66" fitToHeight="0" orientation="landscape" horizontalDpi="600"/>
  <headerFooter>
    <oddFooter>&amp;C&amp;"Times New Roman"&amp;14-&amp;P+276- &amp;"-"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麻醉类医疗服务项目价格表</vt:lpstr>
      <vt:lpstr>神经系统类医疗服务项目价格表</vt:lpstr>
      <vt:lpstr>耳鼻喉科医疗服务项目价格表</vt:lpstr>
      <vt:lpstr>口腔类医疗服务项目价格表</vt:lpstr>
      <vt:lpstr>呼吸系统类医疗服务项目价格表</vt:lpstr>
      <vt:lpstr>血液系统类医疗服务项目价格表</vt:lpstr>
      <vt:lpstr>消化系统类医疗服务项目价格表</vt:lpstr>
      <vt:lpstr>泌尿系统类医疗服务项目价格表</vt:lpstr>
      <vt:lpstr>精神治疗类医疗服务项目价格表</vt:lpstr>
      <vt:lpstr>疝、甲乳类医疗服务项目价格表</vt:lpstr>
      <vt:lpstr>康复类医疗服务项目价格表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2026-04-07T03:19:00Z</dcterms:created>
  <dcterms:modified xsi:type="dcterms:W3CDTF">2026-06-03T00:53:04Z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D28EDE3DDBB84089A2960200E84C80C7_11</vt:lpwstr>
  </property>
  <property fmtid="{D5CDD505-2E9C-101B-9397-08002B2CF9AE}" pid="3" name="KSOProductBuildVer">
    <vt:lpwstr>2052-11.8.2.10912</vt:lpwstr>
  </property>
  <property fmtid="{D5CDD505-2E9C-101B-9397-08002B2CF9AE}" pid="4" name="CalculationRule">
    <vt:i4>1</vt:i4>
  </property>
</Properties>
</file>