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10" windowHeight="8295" activeTab="0"/>
  </bookViews>
  <sheets>
    <sheet name="2021部门文件清理意见汇总" sheetId="1" r:id="rId1"/>
    <sheet name="予以保留91件" sheetId="2" r:id="rId2"/>
    <sheet name="予以废止1件" sheetId="3" r:id="rId3"/>
    <sheet name="宣布失效7件" sheetId="4" r:id="rId4"/>
    <sheet name="适时修订10件" sheetId="5" r:id="rId5"/>
  </sheets>
  <definedNames>
    <definedName name="_xlnm._FilterDatabase" localSheetId="0" hidden="1">'2021部门文件清理意见汇总'!$A$3:$M$3</definedName>
    <definedName name="_xlnm.Print_Titles" localSheetId="0">'2021部门文件清理意见汇总'!$3:$3</definedName>
    <definedName name="_xlnm.Print_Titles" localSheetId="4">'适时修订10件'!$1:$3</definedName>
    <definedName name="_xlnm.Print_Titles" localSheetId="3">'宣布失效7件'!$1:$3</definedName>
    <definedName name="_xlnm.Print_Titles" localSheetId="1">'予以保留91件'!$1:$3</definedName>
  </definedNames>
  <calcPr fullCalcOnLoad="1"/>
</workbook>
</file>

<file path=xl/sharedStrings.xml><?xml version="1.0" encoding="utf-8"?>
<sst xmlns="http://schemas.openxmlformats.org/spreadsheetml/2006/main" count="1624" uniqueCount="358">
  <si>
    <t>同意</t>
  </si>
  <si>
    <t>文件标题</t>
  </si>
  <si>
    <t>发文字号</t>
  </si>
  <si>
    <t>印发日期</t>
  </si>
  <si>
    <t>审核组意见</t>
  </si>
  <si>
    <t>序号</t>
  </si>
  <si>
    <t>清理理由</t>
  </si>
  <si>
    <t>实施类型</t>
  </si>
  <si>
    <t>关于废止部分法规性文件的通知</t>
  </si>
  <si>
    <t>湛价[2002]012号</t>
  </si>
  <si>
    <t>关于取消部分涉及乡镇（集体）企业负担的行政事业性收费项目的通知</t>
  </si>
  <si>
    <t>湛价[2002]020号</t>
  </si>
  <si>
    <t>关于在全市全面实行行政事业性收费公示制的通知</t>
  </si>
  <si>
    <t>湛价[2002]049号</t>
  </si>
  <si>
    <t>关于取消水表底度水费等收费项目的通知</t>
  </si>
  <si>
    <t>湛价[2002]066号</t>
  </si>
  <si>
    <t>关于开征市区自备水源污水处理费的通知</t>
  </si>
  <si>
    <t>湛价[2002]165号</t>
  </si>
  <si>
    <t>关于取消探访证工本费的通知</t>
  </si>
  <si>
    <t>湛价[2002]170号</t>
  </si>
  <si>
    <t>关于取消对探望劳教人员收取劳务费的通知</t>
  </si>
  <si>
    <t>湛价[2002]171号</t>
  </si>
  <si>
    <t>关于取消农转非手续费的通知</t>
  </si>
  <si>
    <t>湛价[2002]172号</t>
  </si>
  <si>
    <t>关于取消代码标识资料工本费的通知</t>
  </si>
  <si>
    <t>湛价[2002]173号</t>
  </si>
  <si>
    <t>关于取消医药咨询服务资料费的通知</t>
  </si>
  <si>
    <t>湛价[2002]174号</t>
  </si>
  <si>
    <t>关于取消劳动能力鉴定费的通知</t>
  </si>
  <si>
    <t>湛价[2002]175号</t>
  </si>
  <si>
    <t>关于取消地下水养蓄费的通知</t>
  </si>
  <si>
    <t>湛价[2002]176号</t>
  </si>
  <si>
    <t>关于取消《计划生育证明》收费的通知</t>
  </si>
  <si>
    <t>湛价[2002]177号</t>
  </si>
  <si>
    <t>关于取消社团登记工本费的通知</t>
  </si>
  <si>
    <t>湛价[2002]178号</t>
  </si>
  <si>
    <t>关于取消报建工本费的通知</t>
  </si>
  <si>
    <t>湛价[2002]179号</t>
  </si>
  <si>
    <t>关于取消社团法规资料费的通知</t>
  </si>
  <si>
    <t>湛价[2002]180号</t>
  </si>
  <si>
    <t>关于取消三资企业批准证书收费的通知</t>
  </si>
  <si>
    <t>湛价[2002]181号</t>
  </si>
  <si>
    <t>关于取消对异地迁入我市市区户籍居民的城市控容费的通知</t>
  </si>
  <si>
    <t>湛价[2002]185号</t>
  </si>
  <si>
    <t>关于公布取消我市部分收费项目的通知</t>
  </si>
  <si>
    <t>湛价[2002]200号</t>
  </si>
  <si>
    <t>关于公布取消吴川市部分收费项目的通知</t>
  </si>
  <si>
    <t>湛价[2002]201号</t>
  </si>
  <si>
    <t>关于公布取消遂溪县部分收费项目的通知</t>
  </si>
  <si>
    <t>湛价[2002]202号</t>
  </si>
  <si>
    <t>关于公布取消赤坎区部分收费项目的通知</t>
  </si>
  <si>
    <t>湛价[2002]203号</t>
  </si>
  <si>
    <t>关于公布取消坡头区部分收费项目的通知</t>
  </si>
  <si>
    <t>湛价[2002]204号</t>
  </si>
  <si>
    <t>关于公布取消麻章区部分收费项目的通知</t>
  </si>
  <si>
    <t>湛价[2002]205号</t>
  </si>
  <si>
    <t>关于公布取消霞山区部分收费项目的通知</t>
  </si>
  <si>
    <t>湛价[2002]206号</t>
  </si>
  <si>
    <t>关于公布取消开发区部分收费项目的通知</t>
  </si>
  <si>
    <t>湛价[2002]207号</t>
  </si>
  <si>
    <t>关于公布取消廉江市部分收费项目的通知</t>
  </si>
  <si>
    <t>湛价[2002]208号</t>
  </si>
  <si>
    <t>关于进一步完善涉农收费公示制度的通知</t>
  </si>
  <si>
    <t>湛价[2002]226号</t>
  </si>
  <si>
    <t>关于取消局机动车辆征收价格调节基金的通知</t>
  </si>
  <si>
    <t>湛价[2003]032号</t>
  </si>
  <si>
    <t>关于贯彻加强我市出租汽车管理确保社会稳定的补充通知</t>
  </si>
  <si>
    <t>湛价[2003]099号</t>
  </si>
  <si>
    <t>关于取消汽车延缓报废检测监定费的通知</t>
  </si>
  <si>
    <t>湛价[2005]033号</t>
  </si>
  <si>
    <t>关于废止《关于换发文化、演出许可证等收费的批复》文件的通知</t>
  </si>
  <si>
    <t>湛价[2005]046号</t>
  </si>
  <si>
    <t>关于废止《关于鱼货交易手续费问题的批复》的通知</t>
  </si>
  <si>
    <t>湛价[2005]117号</t>
  </si>
  <si>
    <t>关于取消机场手推行李车服务收费的通知</t>
  </si>
  <si>
    <t>湛价[2005]165号</t>
  </si>
  <si>
    <t>关于调整市区新空调大巴和新线路公交车票价问题的通知</t>
  </si>
  <si>
    <t>湛价[2006]011号</t>
  </si>
  <si>
    <t>关于市区自来水实行抄表到户二次供水价格问题的批复</t>
  </si>
  <si>
    <t>湛价[2006]038号</t>
  </si>
  <si>
    <t>关于新开通坡头公交车票价请示的批复</t>
  </si>
  <si>
    <t>湛价[2006]250号</t>
  </si>
  <si>
    <t>关于我市有线数字电视基本收视维护费收费标准的通知</t>
  </si>
  <si>
    <t>湛价[2007]097号</t>
  </si>
  <si>
    <t>关于实行企业收费检查卡（手册）制度的通知</t>
  </si>
  <si>
    <t>湛价[2009]006号</t>
  </si>
  <si>
    <t>关于取消交通规费征收的通知</t>
  </si>
  <si>
    <t>湛价[2009]025号</t>
  </si>
  <si>
    <t>关于对我市低保家庭用户进一步优惠有线数字电视基本收视维护费的通知</t>
  </si>
  <si>
    <t>湛价[2009]094号</t>
  </si>
  <si>
    <t>关于医疗垃圾处置费标准的批复</t>
  </si>
  <si>
    <t>湛价[2009]103号</t>
  </si>
  <si>
    <t>关于调整堤围防护费征收标准等问题的通知</t>
  </si>
  <si>
    <t>湛价[2010]001号</t>
  </si>
  <si>
    <t>关于在全市城镇开征生活垃圾处理费问题的通知</t>
  </si>
  <si>
    <t>湛价[2010]065号</t>
  </si>
  <si>
    <t>关于进一步明确个体工商户堤围防护费征收标准的通知</t>
  </si>
  <si>
    <t>湛价[2010]131号</t>
  </si>
  <si>
    <t>关于劳动能力鉴定费标准等有关事项的通知</t>
  </si>
  <si>
    <t>湛价[2010]154号</t>
  </si>
  <si>
    <t>关于进一步加强收费管理的通知</t>
  </si>
  <si>
    <t>关于做好2015年节假日期间游览参观点门票价格优惠工作的通知</t>
  </si>
  <si>
    <t>关于调整18公交车票价的批复</t>
  </si>
  <si>
    <t>关于核定湛江市生活垃圾焚烧发电厂等可再生能源发电项目上网电价的批复</t>
  </si>
  <si>
    <t>关于市区管道天然气实行居民生活用气阶梯价格问题的批复</t>
  </si>
  <si>
    <t>关于改革市区公办中小学校学生宿舍住宿收费标准核定方式的通知</t>
  </si>
  <si>
    <t>关于霞山至宝钢线路公交票价的批复</t>
  </si>
  <si>
    <t>湛江市发展和改革局关于公布政府定价的涉企经营服务收费目录清单的通知</t>
  </si>
  <si>
    <t>湛江市发展和改革局关于公布湛江市涉企行政事业性收费目录清单的通知</t>
  </si>
  <si>
    <t>湛江市发展和改革局 湛江市司法局关于开展价格争议行政调解与人民调解衔接试点工作的通知</t>
  </si>
  <si>
    <t>关于龙头至海田车站930路公交车票价的批复</t>
  </si>
  <si>
    <t>关于市民政局养老服务收费问题的意见</t>
  </si>
  <si>
    <t>湛江市发展和改革局关于取消收费许可证制度加强事中事后监管的通知</t>
  </si>
  <si>
    <t>关于调整湛江市区公办幼儿园收费标准问题的通知</t>
  </si>
  <si>
    <t>关于推进制定和调整污水处理收费标准等有关问题落实的通知</t>
  </si>
  <si>
    <t>湛江市发展和改革局关于降低市区管道天然气居民用户销售价格问题的通知</t>
  </si>
  <si>
    <t>湛江市发展和改革局关于调整鹤地水库和市区引水工程供水价格的通知</t>
  </si>
  <si>
    <t>湛江市发展和改革局关于公布湛江市行政事业性收费目录清单的通知</t>
  </si>
  <si>
    <t>湛江市发展和改革局关于公布市直部门行政审批中介服务收费目录清单的通知</t>
  </si>
  <si>
    <t>湛江市发展和改革局关于调整湛江市区污水处理收费标准的通知</t>
  </si>
  <si>
    <t>湛江市发展和改革局关于调整湛江市区自来水价格的通知</t>
  </si>
  <si>
    <t>湛江市发展和改革局关于调整坡头区龙头坡头官渡镇污水处理收费标准的通知</t>
  </si>
  <si>
    <t>湛江市发展和改革局关于湛江市龙头福民自来水实行居民用水阶梯价格的通知</t>
  </si>
  <si>
    <t>湛价［2015］012号</t>
  </si>
  <si>
    <t>实施</t>
  </si>
  <si>
    <t>关于印发《湛江市物业服务收费管理规定》的通知</t>
  </si>
  <si>
    <t>关于公布湛江市区住宅物业服务收费政府指导价和加强物业服务收费管理问题的通知</t>
  </si>
  <si>
    <t>湛价[2011]172号</t>
  </si>
  <si>
    <t>湛价[2011]173号</t>
  </si>
  <si>
    <t>2011.9.6</t>
  </si>
  <si>
    <t>收费科</t>
  </si>
  <si>
    <t>关于调整湛江市硇洲有限公司自来水价格的通知</t>
  </si>
  <si>
    <t>否</t>
  </si>
  <si>
    <t>否</t>
  </si>
  <si>
    <t>清理科室</t>
  </si>
  <si>
    <t>湛江市发展和改革局关于制定市区非居民用管道天然气配气价格和调整销售价格的通知</t>
  </si>
  <si>
    <t>湛发改价格〔2019〕27号</t>
  </si>
  <si>
    <t>关于落实建设平价商店稳定农副产品价格等有关税收问题的通知</t>
  </si>
  <si>
    <t>湛价[2011]204号</t>
  </si>
  <si>
    <t>关于进一步扩大困难群体有线数字电视服务收费减免范围的通知</t>
  </si>
  <si>
    <t>湛价[2011]214号</t>
  </si>
  <si>
    <t>关于调整市区生活垃圾处理收费标准的通知</t>
  </si>
  <si>
    <t>湛价[2011]217号</t>
  </si>
  <si>
    <t>关于我市生猪定点屠宰加工服务收费标准问题的通知</t>
  </si>
  <si>
    <t>湛价[2012]109号</t>
  </si>
  <si>
    <t>关于在我市农村全面开征生活垃圾处理费有关问题的指导意见</t>
  </si>
  <si>
    <t>湛价[2012]133号</t>
  </si>
  <si>
    <t>关于麻章区、坡头区及东海岛开发区全面开征城市污水处理收费问题的通知</t>
  </si>
  <si>
    <t>湛价[2012]173号</t>
  </si>
  <si>
    <t>关于废止湛价[2003]077号文件的通知</t>
  </si>
  <si>
    <t>湛价[2012]174号</t>
  </si>
  <si>
    <t>认证中心</t>
  </si>
  <si>
    <t>关于公布取消和降低部分收费的通知</t>
  </si>
  <si>
    <t>湛价[2013]009号</t>
  </si>
  <si>
    <t>关于贯彻落实湛府[2013]69号做好行政审批制度改革工作的通知</t>
  </si>
  <si>
    <t>湛价[2013]127号</t>
  </si>
  <si>
    <t>湛价[2013]174号</t>
  </si>
  <si>
    <t>湛江市物价局 湛江市财政局 湛江市水务局关于修订我市河道采砂管理费标准的通知</t>
  </si>
  <si>
    <t>湛价[2013]190号</t>
  </si>
  <si>
    <t>关于调整湛江市区出租小汽车运价的通知</t>
  </si>
  <si>
    <t>湛价[2014]007号</t>
  </si>
  <si>
    <t>2014.1.7</t>
  </si>
  <si>
    <t>实施</t>
  </si>
  <si>
    <t>关于湛江市麻章区自来水价格与市区自来水价格同网同价的通知</t>
  </si>
  <si>
    <t>湛价[2014]032号</t>
  </si>
  <si>
    <t>湛发改价格［2015］39号</t>
  </si>
  <si>
    <t>湛发改价格［2015］71号</t>
  </si>
  <si>
    <t>湛发改价格［2016］5号</t>
  </si>
  <si>
    <t>湛发改价格［2016］7号</t>
  </si>
  <si>
    <t>湛发改价格［2016］16号</t>
  </si>
  <si>
    <t>湛发改价格［2016］46号</t>
  </si>
  <si>
    <t>湛发改价格［2016］47号</t>
  </si>
  <si>
    <t>湛发改价格［2016］48号</t>
  </si>
  <si>
    <t>湛发改价格［2016］51号</t>
  </si>
  <si>
    <t>收费科</t>
  </si>
  <si>
    <t>湛发改价格［2016］55号</t>
  </si>
  <si>
    <t>湛发改价格［2016］66号</t>
  </si>
  <si>
    <t>湛发改价格［2016］70号</t>
  </si>
  <si>
    <t>湛发改价格［2016］77号</t>
  </si>
  <si>
    <t>湛发改价格［2016］113号</t>
  </si>
  <si>
    <t>湛发改价格［2016］118号</t>
  </si>
  <si>
    <t>湛发改价格［2016］121号</t>
  </si>
  <si>
    <t>湛发改价格［2016］126号</t>
  </si>
  <si>
    <t>湛发改价格［2016］127号</t>
  </si>
  <si>
    <t>湛发改价格［2016］128号</t>
  </si>
  <si>
    <t>湛发改价格［2016］129号</t>
  </si>
  <si>
    <t>湛发改价格〔2017〕118号</t>
  </si>
  <si>
    <t>湛发改价格〔2017〕123号</t>
  </si>
  <si>
    <t>湛江市发展和改革局 湛江市交通运输局关于废止有关出租小汽车湛江机场候车费和火车西站回空费两份文件的通知</t>
  </si>
  <si>
    <t>湛部规2018－33号
湛发改价格〔2018〕63号</t>
  </si>
  <si>
    <t>2018.10.17</t>
  </si>
  <si>
    <t>关于取消我市劳动保险金的通知</t>
  </si>
  <si>
    <t>湛价[2002]154号</t>
  </si>
  <si>
    <t>关于印发《湛江市发展和改革局关于湛江市机动车停放服务收费管理实施细则》的通知</t>
  </si>
  <si>
    <t>适时修订</t>
  </si>
  <si>
    <t>是</t>
  </si>
  <si>
    <t>关于印发《湛江市农副产品平价商店和平价药店建设管理实施细则》的通知</t>
  </si>
  <si>
    <t>湛发改价格［2015］10号</t>
  </si>
  <si>
    <t>2015.7.15</t>
  </si>
  <si>
    <t>关于印发《湛江市价格监测定点单位管理暂行办法》的通知</t>
  </si>
  <si>
    <t>湛发改价格［2015］11号</t>
  </si>
  <si>
    <t>关于印发《湛江市农副产品价格调控预案》的通知</t>
  </si>
  <si>
    <t>湛发改价格［2015］79号</t>
  </si>
  <si>
    <t>2015.12.29</t>
  </si>
  <si>
    <t>湛江市发展和改革局 湛江市自然资源局关于印发《湛江市工程建设项目策划生成管理办法（试行）》的通知</t>
  </si>
  <si>
    <t>湛部规2019－27
湛发改审批〔2019〕521号</t>
  </si>
  <si>
    <t>关于印发《湛江市发展和改革局重大固定资产投资项目社会稳定风险评估工作管理办法》的通知</t>
  </si>
  <si>
    <t>湛部规2019－19
湛发改重点〔2019〕489号</t>
  </si>
  <si>
    <t>2019.10.18</t>
  </si>
  <si>
    <t>2019.09.29</t>
  </si>
  <si>
    <t>2019.09.18</t>
  </si>
  <si>
    <t>牵头实施</t>
  </si>
  <si>
    <t>清理意见</t>
  </si>
  <si>
    <t>价格科</t>
  </si>
  <si>
    <t>法规科</t>
  </si>
  <si>
    <t>重点科</t>
  </si>
  <si>
    <t>法规科</t>
  </si>
  <si>
    <t>涉营商环境方面</t>
  </si>
  <si>
    <t>湛江市发展和改革局部门文件清理意见汇总表</t>
  </si>
  <si>
    <t>牵头实施</t>
  </si>
  <si>
    <t>承接实施</t>
  </si>
  <si>
    <t>牵头实施</t>
  </si>
  <si>
    <t>予以保留</t>
  </si>
  <si>
    <t>依据粤财综[2001]110号</t>
  </si>
  <si>
    <t>是</t>
  </si>
  <si>
    <t>广东省行政事业性收费管理条例</t>
  </si>
  <si>
    <t>粤财综[2001]8号</t>
  </si>
  <si>
    <t>计价格[2001]2220号、粤价[2002]80号、粤价函[2002]246号</t>
  </si>
  <si>
    <t>湛府办[2002]17号</t>
  </si>
  <si>
    <t>粤价[2002]241号</t>
  </si>
  <si>
    <t>粤府办[2002]35号</t>
  </si>
  <si>
    <t>湛价[2014]7号</t>
  </si>
  <si>
    <t>粤府办[2002]100号</t>
  </si>
  <si>
    <t>广东省定价目录</t>
  </si>
  <si>
    <t>湛府[2008]89号</t>
  </si>
  <si>
    <t>粤交明电[2008]120号</t>
  </si>
  <si>
    <t>粤价[2009]46号</t>
  </si>
  <si>
    <t>粤价[2009]213号</t>
  </si>
  <si>
    <t>粤价函[2010]999号</t>
  </si>
  <si>
    <t>宣布失效</t>
  </si>
  <si>
    <t>已不属《广东省定价目录》管理范畴</t>
  </si>
  <si>
    <t>粤价[2011]39号</t>
  </si>
  <si>
    <t>粤价[2011]225号</t>
  </si>
  <si>
    <t>粤价函[2011]1078号</t>
  </si>
  <si>
    <t>粤价[2012]172号</t>
  </si>
  <si>
    <t>（市政府减轻企业负担要求）</t>
  </si>
  <si>
    <t>被湛发改价格[2016]70号替代</t>
  </si>
  <si>
    <t>被湛发改价格[2018]66号替代</t>
  </si>
  <si>
    <t>粤价[2013]223号</t>
  </si>
  <si>
    <t>粤价[2013]209号</t>
  </si>
  <si>
    <t>国办发[2014]30号、发改办价格[2015]783号（目录清单动态调整）</t>
  </si>
  <si>
    <t>国办发[2014]30号、粤发改价格[2015]510号（目录清单动态调整）</t>
  </si>
  <si>
    <t>属放管服文件，长期有效</t>
  </si>
  <si>
    <t>财综[2014]56号、发改办价格[2016]1415号、粤发改价格函[2016]4190号</t>
  </si>
  <si>
    <t>湛府函[2016]270号、湛府函[2016]339号</t>
  </si>
  <si>
    <t>根据社会反映和行业主管部门的提请，经市政府同意</t>
  </si>
  <si>
    <t>因机构改革，部门职能分工已发生变化</t>
  </si>
  <si>
    <t>该文涉及人员与机构职能已发生变化，不符合实际。</t>
  </si>
  <si>
    <t>因机构改革后，部分单位名称及职责分工已发生变化</t>
  </si>
  <si>
    <t>予以保留</t>
  </si>
  <si>
    <t>属放管服文件，长期有效</t>
  </si>
  <si>
    <t>国办发〔2019〕11号、粤府〔2019〕49号、湛府〔2019〕50号</t>
  </si>
  <si>
    <t>发改投资〔2012〕2492号、粤发改重点〔2012〕1095号</t>
  </si>
  <si>
    <t>依据发改价格〔2015〕2251号制定，该文件仍在实施中。</t>
  </si>
  <si>
    <t>单位名称：湛江市发展和改革局　　　　　　　　　　　 填报日期：2021年9月23日</t>
  </si>
  <si>
    <t>广东省定价目录、粤发改规〔2017〕5号</t>
  </si>
  <si>
    <t>粤价〔2001〕89号</t>
  </si>
  <si>
    <t>粤计资〔2003〕27号</t>
  </si>
  <si>
    <t>国办法【2004】36号</t>
  </si>
  <si>
    <t>粤价〔2004〕208号</t>
  </si>
  <si>
    <t>实施年限已久，部分条款需结合实际进行修改</t>
  </si>
  <si>
    <t>《中华人民共和国价格法》、《物业管理条例》、《广东省物业管理条例》、《印发广东省物价局 广东省住房和城乡建设厅关于物业服务收费管理办法的通知》（粤价〔2010〕1号）</t>
  </si>
  <si>
    <t>粤发改价格函〔2015〕5384号</t>
  </si>
  <si>
    <t>粤发改价格〔2014〕381号、粤发改价格函〔2015〕1048号</t>
  </si>
  <si>
    <t>粤发改价格〔2015〕770号、粤发改价格〔2016〕105号</t>
  </si>
  <si>
    <t>粤价[2003]361号</t>
  </si>
  <si>
    <t>发改价格[2015]119号</t>
  </si>
  <si>
    <t>粤价[2001]89号</t>
  </si>
  <si>
    <t>发改价格[2013]2676号</t>
  </si>
  <si>
    <t>根据省定价目录</t>
  </si>
  <si>
    <t>粤府[2018]119号</t>
  </si>
  <si>
    <t>随着形势发展变化和机构改革等原因，部分内容已不合适宜，时效性已过</t>
  </si>
  <si>
    <t>根据省《广东发展改革委城镇管道燃气价格管理办法》的有关规定</t>
  </si>
  <si>
    <t>湛价[2011]023号</t>
  </si>
  <si>
    <t>转发省物价局关于我市公交IC卡押金收费及有关问题的批复的通知</t>
  </si>
  <si>
    <t>湛价[2011]155号</t>
  </si>
  <si>
    <t>承接实施</t>
  </si>
  <si>
    <t>收费科</t>
  </si>
  <si>
    <t>关于调整我市公办幼儿园收费标准的通知</t>
  </si>
  <si>
    <t>湛价[2013]023号</t>
  </si>
  <si>
    <t>牵头实施</t>
  </si>
  <si>
    <t>关于调整我市中小学生观看电影及戏剧票价标准有关问题的通知</t>
  </si>
  <si>
    <t>湛价[2013]043号</t>
  </si>
  <si>
    <t>湛发改价格［2016］94号</t>
  </si>
  <si>
    <t>否</t>
  </si>
  <si>
    <t>价格科</t>
  </si>
  <si>
    <t>关于印发《湛江市发展和改革局  国家税务总局湛江市税务局开展涉税财物价格认定工作方案（试行）》的通知</t>
  </si>
  <si>
    <t>湛发改价格〔2018〕64号</t>
  </si>
  <si>
    <t>2018.10.26</t>
  </si>
  <si>
    <t>宣布失效</t>
  </si>
  <si>
    <t>已被湛发改价格〔2020〕16号替代，湛发改价格〔2018〕64号宣布失效。</t>
  </si>
  <si>
    <t>认证中心</t>
  </si>
  <si>
    <t>湛江市发展和改革局关于继续执行湛江市电动汽车充电服务费标准方案的通知</t>
  </si>
  <si>
    <t xml:space="preserve">湛部规2019－3号
湛发改价格〔2019〕7号
</t>
  </si>
  <si>
    <t>2019.02.01</t>
  </si>
  <si>
    <t>关于市区天然气用具改造收费标准的补充通知</t>
  </si>
  <si>
    <t>湛价[2006]001号</t>
  </si>
  <si>
    <t>价格科</t>
  </si>
  <si>
    <t>随着形势发展变化和机构改革等原因，部分内容已不合适宜，时效性已过</t>
  </si>
  <si>
    <t>监测中心</t>
  </si>
  <si>
    <t>关于做好农贸市场农副产品价格监测工作的通知</t>
  </si>
  <si>
    <t>湛价[2011]035号</t>
  </si>
  <si>
    <t>适时修订</t>
  </si>
  <si>
    <t>实施年限已久，部分条款需结合实际进行修改</t>
  </si>
  <si>
    <t>监测中心</t>
  </si>
  <si>
    <t xml:space="preserve">湛江市发展和改革局关于印发《湛江市公共信用信息管理系统异议信息处理工作指引》《湛江市公共信用信息管理系统信用修复工作指引》的通知
</t>
  </si>
  <si>
    <t>湛部规2018－32号
湛发改社函〔2018〕1316号</t>
  </si>
  <si>
    <t>2018.10.8</t>
  </si>
  <si>
    <t>与国家公共信用信息管理系统异议信息处理工作指引和公共信用信息管理系统信用修复工作指引有部分内容不一致，需要修订</t>
  </si>
  <si>
    <t>是</t>
  </si>
  <si>
    <t>体改科</t>
  </si>
  <si>
    <t>湛江市发展和改革局关于印发《湛江市工程建设项目审批事中事后监管办法（试行）》的通知</t>
  </si>
  <si>
    <t>湛部规2019－26
湛发改〔2019〕524号</t>
  </si>
  <si>
    <t>部分内容与国家、省的政策不一致，需要修订</t>
  </si>
  <si>
    <t>体改科</t>
  </si>
  <si>
    <t>关于印发湛江市主要粮食价格应急干预预案的通知</t>
  </si>
  <si>
    <t>收费科</t>
  </si>
  <si>
    <t>关于市区管道燃气相关服务价格有关问题的批复</t>
  </si>
  <si>
    <t>湛价[2013]090号</t>
  </si>
  <si>
    <t>粤价监测〔2015〕26号</t>
  </si>
  <si>
    <t>　　　　　　　　　　　　　　　　　　　　湛江市发展和改革局关于印发湛江市推进价格机制改革实施方案的通知</t>
  </si>
  <si>
    <t>湛发改〔2017〕461号</t>
  </si>
  <si>
    <t>湛价[2007]206号</t>
  </si>
  <si>
    <t>单位名称：湛江市发展和改革局　　　　　填报日期：2021年9月23日</t>
  </si>
  <si>
    <t>粤价〔2004〕208号</t>
  </si>
  <si>
    <t>国办法〔2004〕36号</t>
  </si>
  <si>
    <t>湛江市发展和改革局部门文件清理意见汇总表（适时修订10件）</t>
  </si>
  <si>
    <t>予以废止</t>
  </si>
  <si>
    <t>湛江市发展和改革局关于继续执行湛江市电动汽车充电服务费标准方案的通知</t>
  </si>
  <si>
    <t xml:space="preserve">湛部规2019－3号
湛发改价格〔2019〕7号
</t>
  </si>
  <si>
    <t>2019.02.01</t>
  </si>
  <si>
    <t>予以废止</t>
  </si>
  <si>
    <t>否</t>
  </si>
  <si>
    <t>价格科</t>
  </si>
  <si>
    <t>湛江市发展和改革局部门文件清理意见汇总表（予以废止1件）</t>
  </si>
  <si>
    <t>湛江市发展和改革局部门文件清理意见汇总表（宣布失效7件）</t>
  </si>
  <si>
    <t>湛发改价格〔2020〕33号</t>
  </si>
  <si>
    <t>湛江市发展和改革局关于核定市区非居民用管道天然气销售价格的通知</t>
  </si>
  <si>
    <t>湛发改价格〔2020〕23号</t>
  </si>
  <si>
    <t>湛发改价格函〔2021〕264 号</t>
  </si>
  <si>
    <t>予以保留</t>
  </si>
  <si>
    <t>湛价〔2009〕128号</t>
  </si>
  <si>
    <t>价格科</t>
  </si>
  <si>
    <t>湛发改价格〔2019〕27号</t>
  </si>
  <si>
    <t>湛发改价格〔2020〕23号</t>
  </si>
  <si>
    <t>湛江市发展和改革局部门文件清理意见汇总表（予以保留91件）</t>
  </si>
  <si>
    <t>已被湛发改价格〔2020〕33号替代</t>
  </si>
  <si>
    <t>已被湛发改价格〔2020〕33号替代</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</si>
</sst>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quot;年&quot;m&quot;月&quot;d&quot;日&quot;;@"/>
    <numFmt numFmtId="189" formatCode="yyyy/m/d"/>
    <numFmt numFmtId="190" formatCode="[$-F800]dddd\,\ mmmm\ dd\,\ yyyy"/>
    <numFmt numFmtId="191" formatCode="[$-804]yyyy&quot;年&quot;m&quot;月&quot;d&quot;日&quot;\ dddd"/>
    <numFmt numFmtId="192" formatCode="[$-804]AM/PM\ h:mm:ss"/>
    <numFmt numFmtId="193" formatCode="[$-F400]h:mm:ss\ AM/PM"/>
    <numFmt numFmtId="194" formatCode="yyyy/m/d;@"/>
    <numFmt numFmtId="195" formatCode="mmm/yyyy"/>
    <numFmt numFmtId="196" formatCode="yyyy\.m\.d;@"/>
  </numFmts>
  <fonts count="48">
    <font>
      <sz val="12"/>
      <name val="宋体"/>
      <family val="0"/>
    </font>
    <font>
      <sz val="9"/>
      <name val="宋体"/>
      <family val="0"/>
    </font>
    <font>
      <sz val="11"/>
      <color indexed="8"/>
      <name val="宋体"/>
      <family val="0"/>
    </font>
    <font>
      <b/>
      <sz val="20"/>
      <name val="宋体"/>
      <family val="0"/>
    </font>
    <font>
      <sz val="11"/>
      <name val="宋体"/>
      <family val="0"/>
    </font>
    <font>
      <sz val="16"/>
      <name val="宋体"/>
      <family val="0"/>
    </font>
    <font>
      <sz val="12"/>
      <name val="黑体"/>
      <family val="3"/>
    </font>
    <font>
      <sz val="11"/>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10"/>
      <name val="黑体"/>
      <family val="3"/>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FF0000"/>
      <name val="黑体"/>
      <family val="3"/>
    </font>
    <font>
      <sz val="11"/>
      <color rgb="FFFF0000"/>
      <name val="宋体"/>
      <family val="0"/>
    </font>
    <font>
      <sz val="11"/>
      <color theme="1"/>
      <name val="宋体"/>
      <family val="0"/>
    </font>
    <font>
      <sz val="12"/>
      <color theme="1"/>
      <name val="宋体"/>
      <family val="0"/>
    </font>
    <font>
      <sz val="1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0" fillId="31" borderId="9" applyNumberFormat="0" applyFont="0" applyAlignment="0" applyProtection="0"/>
  </cellStyleXfs>
  <cellXfs count="90">
    <xf numFmtId="0" fontId="0" fillId="0" borderId="0" xfId="0"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shrinkToFit="1"/>
    </xf>
    <xf numFmtId="14" fontId="7" fillId="0" borderId="10"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NumberFormat="1" applyFont="1" applyFill="1" applyBorder="1" applyAlignment="1">
      <alignment horizontal="center" vertical="center" wrapText="1"/>
    </xf>
    <xf numFmtId="0" fontId="4" fillId="0" borderId="0"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horizontal="center" vertical="center"/>
    </xf>
    <xf numFmtId="14" fontId="43" fillId="0" borderId="10" xfId="0" applyNumberFormat="1" applyFont="1" applyBorder="1" applyAlignment="1">
      <alignment horizontal="center" vertical="center" wrapText="1"/>
    </xf>
    <xf numFmtId="0" fontId="44" fillId="0" borderId="0" xfId="0" applyFont="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3" fillId="20" borderId="10" xfId="45" applyBorder="1" applyAlignment="1">
      <alignment horizontal="center" vertical="center" wrapText="1"/>
    </xf>
    <xf numFmtId="0" fontId="33" fillId="20" borderId="10" xfId="45" applyBorder="1" applyAlignment="1">
      <alignment horizontal="left" vertical="center" wrapText="1"/>
    </xf>
    <xf numFmtId="196" fontId="33" fillId="20" borderId="10" xfId="45" applyNumberFormat="1" applyBorder="1" applyAlignment="1">
      <alignment horizontal="center" vertical="center"/>
    </xf>
    <xf numFmtId="14" fontId="33" fillId="20" borderId="11" xfId="45" applyNumberFormat="1" applyBorder="1" applyAlignment="1">
      <alignment horizontal="center" vertical="center" wrapText="1"/>
    </xf>
    <xf numFmtId="196" fontId="33" fillId="20" borderId="10" xfId="45" applyNumberFormat="1" applyBorder="1" applyAlignment="1">
      <alignment horizontal="center" vertical="center" wrapText="1"/>
    </xf>
    <xf numFmtId="14" fontId="33" fillId="20" borderId="10" xfId="45" applyNumberFormat="1" applyBorder="1" applyAlignment="1">
      <alignment horizontal="center" vertical="center" wrapText="1"/>
    </xf>
    <xf numFmtId="14" fontId="33" fillId="20" borderId="10" xfId="45" applyNumberFormat="1" applyBorder="1" applyAlignment="1">
      <alignment horizontal="left" vertical="center" wrapText="1"/>
    </xf>
    <xf numFmtId="0" fontId="33" fillId="20" borderId="10" xfId="45" applyBorder="1" applyAlignment="1">
      <alignment vertical="center" wrapText="1"/>
    </xf>
    <xf numFmtId="0" fontId="33" fillId="20" borderId="10" xfId="45" applyNumberFormat="1" applyBorder="1" applyAlignment="1">
      <alignment vertical="center" wrapText="1"/>
    </xf>
    <xf numFmtId="0" fontId="33" fillId="20" borderId="10" xfId="45" applyBorder="1" applyAlignment="1">
      <alignment horizontal="left" vertical="center" wrapText="1" shrinkToFit="1"/>
    </xf>
    <xf numFmtId="0" fontId="33" fillId="20" borderId="10" xfId="45" applyBorder="1" applyAlignment="1">
      <alignment vertical="center" wrapText="1" shrinkToFit="1"/>
    </xf>
    <xf numFmtId="0" fontId="32" fillId="19" borderId="10" xfId="39" applyBorder="1" applyAlignment="1">
      <alignment horizontal="center" vertical="center" wrapText="1"/>
    </xf>
    <xf numFmtId="0" fontId="32" fillId="19" borderId="10" xfId="39" applyBorder="1" applyAlignment="1">
      <alignment horizontal="left" vertical="center" wrapText="1"/>
    </xf>
    <xf numFmtId="196" fontId="32" fillId="19" borderId="10" xfId="39" applyNumberFormat="1" applyBorder="1" applyAlignment="1">
      <alignment horizontal="center" vertical="center"/>
    </xf>
    <xf numFmtId="14" fontId="32" fillId="19" borderId="10" xfId="39" applyNumberFormat="1" applyBorder="1" applyAlignment="1">
      <alignment horizontal="center" vertical="center" wrapText="1"/>
    </xf>
    <xf numFmtId="14" fontId="32" fillId="19" borderId="10" xfId="39" applyNumberFormat="1" applyBorder="1" applyAlignment="1">
      <alignment horizontal="left" vertical="center" wrapText="1"/>
    </xf>
    <xf numFmtId="196" fontId="32" fillId="19" borderId="10" xfId="39" applyNumberFormat="1" applyBorder="1" applyAlignment="1">
      <alignment horizontal="center" vertical="center" wrapText="1"/>
    </xf>
    <xf numFmtId="0" fontId="32" fillId="19" borderId="10" xfId="39" applyBorder="1" applyAlignment="1">
      <alignment vertical="center" wrapText="1"/>
    </xf>
    <xf numFmtId="0" fontId="32" fillId="19" borderId="10" xfId="39" applyBorder="1" applyAlignment="1">
      <alignment horizontal="center" vertical="center"/>
    </xf>
    <xf numFmtId="0" fontId="40" fillId="29" borderId="10" xfId="62" applyBorder="1" applyAlignment="1">
      <alignment horizontal="center" vertical="center" wrapText="1"/>
    </xf>
    <xf numFmtId="0" fontId="40" fillId="29" borderId="10" xfId="62" applyBorder="1" applyAlignment="1">
      <alignment horizontal="left" vertical="center" wrapText="1"/>
    </xf>
    <xf numFmtId="196" fontId="40" fillId="29" borderId="10" xfId="62" applyNumberFormat="1" applyBorder="1" applyAlignment="1">
      <alignment horizontal="center" vertical="center" wrapText="1"/>
    </xf>
    <xf numFmtId="196" fontId="40" fillId="29" borderId="10" xfId="62" applyNumberFormat="1" applyBorder="1" applyAlignment="1">
      <alignment horizontal="center" vertical="center"/>
    </xf>
    <xf numFmtId="0" fontId="40" fillId="29" borderId="10" xfId="62" applyBorder="1" applyAlignment="1">
      <alignment horizontal="left" vertical="center" wrapText="1" shrinkToFit="1"/>
    </xf>
    <xf numFmtId="0" fontId="40" fillId="29" borderId="10" xfId="62" applyBorder="1" applyAlignment="1">
      <alignment vertical="center" wrapText="1" shrinkToFit="1"/>
    </xf>
    <xf numFmtId="14" fontId="40" fillId="29" borderId="10" xfId="62" applyNumberFormat="1" applyBorder="1" applyAlignment="1">
      <alignment horizontal="center" vertical="center" wrapText="1"/>
    </xf>
    <xf numFmtId="14" fontId="40" fillId="29" borderId="10" xfId="62" applyNumberFormat="1" applyBorder="1" applyAlignment="1">
      <alignment horizontal="left" vertical="center" wrapText="1"/>
    </xf>
    <xf numFmtId="0" fontId="40" fillId="29" borderId="10" xfId="62" applyBorder="1" applyAlignment="1">
      <alignment horizontal="center" vertical="center"/>
    </xf>
    <xf numFmtId="0" fontId="40" fillId="29" borderId="10" xfId="62" applyBorder="1" applyAlignment="1">
      <alignment vertical="center" wrapText="1"/>
    </xf>
    <xf numFmtId="0" fontId="26" fillId="0" borderId="10" xfId="39" applyFont="1" applyFill="1" applyBorder="1" applyAlignment="1">
      <alignment horizontal="center" vertical="center" wrapText="1"/>
    </xf>
    <xf numFmtId="0" fontId="26" fillId="0" borderId="10" xfId="39" applyFont="1" applyFill="1" applyBorder="1" applyAlignment="1">
      <alignment horizontal="left" vertical="center" wrapText="1"/>
    </xf>
    <xf numFmtId="196" fontId="26" fillId="0" borderId="10" xfId="39" applyNumberFormat="1" applyFont="1" applyFill="1" applyBorder="1" applyAlignment="1">
      <alignment horizontal="center" vertical="center"/>
    </xf>
    <xf numFmtId="14" fontId="26" fillId="0" borderId="10" xfId="39" applyNumberFormat="1" applyFont="1" applyFill="1" applyBorder="1" applyAlignment="1">
      <alignment horizontal="center" vertical="center" wrapText="1"/>
    </xf>
    <xf numFmtId="14" fontId="26" fillId="0" borderId="10" xfId="39" applyNumberFormat="1" applyFont="1" applyFill="1" applyBorder="1" applyAlignment="1">
      <alignment horizontal="left" vertical="center" wrapText="1"/>
    </xf>
    <xf numFmtId="196" fontId="26" fillId="0" borderId="10" xfId="39" applyNumberFormat="1" applyFont="1" applyFill="1" applyBorder="1" applyAlignment="1">
      <alignment horizontal="center" vertical="center" wrapText="1"/>
    </xf>
    <xf numFmtId="0" fontId="45" fillId="0" borderId="0" xfId="0" applyFont="1" applyFill="1" applyBorder="1" applyAlignment="1">
      <alignment vertical="center"/>
    </xf>
    <xf numFmtId="0" fontId="26" fillId="0" borderId="10" xfId="39" applyFont="1" applyFill="1" applyBorder="1" applyAlignment="1">
      <alignment vertical="center" wrapText="1"/>
    </xf>
    <xf numFmtId="0" fontId="26" fillId="0" borderId="10" xfId="39" applyFont="1" applyFill="1" applyBorder="1" applyAlignment="1">
      <alignment horizontal="center" vertical="center"/>
    </xf>
    <xf numFmtId="0" fontId="26" fillId="0" borderId="10" xfId="39" applyFont="1" applyFill="1" applyBorder="1" applyAlignment="1">
      <alignment horizontal="justify" vertical="center" wrapText="1"/>
    </xf>
    <xf numFmtId="0" fontId="26" fillId="0" borderId="10" xfId="62" applyFont="1" applyFill="1" applyBorder="1" applyAlignment="1">
      <alignment horizontal="center" vertical="center" wrapText="1"/>
    </xf>
    <xf numFmtId="0" fontId="26" fillId="0" borderId="10" xfId="62" applyFont="1" applyFill="1" applyBorder="1" applyAlignment="1">
      <alignment horizontal="left" vertical="center" wrapText="1"/>
    </xf>
    <xf numFmtId="0" fontId="26" fillId="0" borderId="10" xfId="62" applyFont="1" applyFill="1" applyBorder="1" applyAlignment="1">
      <alignment vertical="center" wrapText="1" shrinkToFit="1"/>
    </xf>
    <xf numFmtId="14" fontId="26" fillId="0" borderId="10" xfId="62" applyNumberFormat="1" applyFont="1" applyFill="1" applyBorder="1" applyAlignment="1">
      <alignment horizontal="center" vertical="center" wrapText="1"/>
    </xf>
    <xf numFmtId="196" fontId="26" fillId="0" borderId="10" xfId="62" applyNumberFormat="1" applyFont="1" applyFill="1" applyBorder="1" applyAlignment="1">
      <alignment horizontal="center" vertical="center" wrapText="1"/>
    </xf>
    <xf numFmtId="14" fontId="26" fillId="0" borderId="10" xfId="62" applyNumberFormat="1" applyFont="1" applyFill="1" applyBorder="1" applyAlignment="1">
      <alignment horizontal="left" vertical="center" wrapText="1"/>
    </xf>
    <xf numFmtId="196" fontId="26" fillId="0" borderId="10" xfId="62" applyNumberFormat="1" applyFont="1" applyFill="1" applyBorder="1" applyAlignment="1">
      <alignment horizontal="center" vertical="center"/>
    </xf>
    <xf numFmtId="0" fontId="26" fillId="0" borderId="10" xfId="62" applyFont="1" applyFill="1" applyBorder="1" applyAlignment="1">
      <alignment horizontal="center" vertical="center"/>
    </xf>
    <xf numFmtId="0" fontId="26" fillId="0" borderId="10" xfId="45" applyFont="1" applyFill="1" applyBorder="1" applyAlignment="1">
      <alignment horizontal="center" vertical="center" wrapText="1"/>
    </xf>
    <xf numFmtId="0" fontId="26" fillId="0" borderId="10" xfId="45" applyFont="1" applyFill="1" applyBorder="1" applyAlignment="1">
      <alignment horizontal="left" vertical="center" wrapText="1" shrinkToFit="1"/>
    </xf>
    <xf numFmtId="0" fontId="26" fillId="0" borderId="10" xfId="45" applyFont="1" applyFill="1" applyBorder="1" applyAlignment="1">
      <alignment vertical="center" wrapText="1" shrinkToFit="1"/>
    </xf>
    <xf numFmtId="14" fontId="26" fillId="0" borderId="10" xfId="45" applyNumberFormat="1" applyFont="1" applyFill="1" applyBorder="1" applyAlignment="1">
      <alignment horizontal="center" vertical="center" wrapText="1"/>
    </xf>
    <xf numFmtId="0" fontId="26" fillId="0" borderId="10" xfId="45" applyFont="1" applyFill="1" applyBorder="1" applyAlignment="1">
      <alignment horizontal="left" vertical="center" wrapText="1"/>
    </xf>
    <xf numFmtId="0" fontId="26" fillId="0" borderId="11" xfId="45" applyFont="1" applyFill="1" applyBorder="1" applyAlignment="1">
      <alignment horizontal="center" vertical="center" wrapText="1"/>
    </xf>
    <xf numFmtId="0" fontId="46" fillId="0" borderId="0" xfId="0" applyFont="1" applyFill="1" applyAlignment="1">
      <alignment vertical="center"/>
    </xf>
    <xf numFmtId="196" fontId="26" fillId="0" borderId="10" xfId="45" applyNumberFormat="1" applyFont="1" applyFill="1" applyBorder="1" applyAlignment="1">
      <alignment horizontal="center" vertical="center"/>
    </xf>
    <xf numFmtId="14" fontId="26" fillId="0" borderId="10" xfId="45" applyNumberFormat="1" applyFont="1" applyFill="1" applyBorder="1" applyAlignment="1">
      <alignment horizontal="left" vertical="center" wrapText="1"/>
    </xf>
    <xf numFmtId="196" fontId="26" fillId="0" borderId="10" xfId="45" applyNumberFormat="1" applyFont="1" applyFill="1" applyBorder="1" applyAlignment="1">
      <alignment horizontal="center" vertical="center" wrapText="1"/>
    </xf>
    <xf numFmtId="0" fontId="26" fillId="0" borderId="10" xfId="45" applyFont="1" applyFill="1" applyBorder="1" applyAlignment="1">
      <alignment vertical="center" wrapText="1"/>
    </xf>
    <xf numFmtId="0" fontId="26" fillId="0" borderId="10" xfId="45" applyNumberFormat="1" applyFont="1" applyFill="1" applyBorder="1" applyAlignment="1">
      <alignment vertical="center" wrapText="1"/>
    </xf>
    <xf numFmtId="14" fontId="26" fillId="0" borderId="11" xfId="45" applyNumberFormat="1" applyFont="1" applyFill="1" applyBorder="1" applyAlignment="1">
      <alignment horizontal="center" vertical="center" wrapText="1"/>
    </xf>
    <xf numFmtId="0" fontId="27" fillId="24" borderId="10" xfId="57" applyBorder="1" applyAlignment="1">
      <alignment horizontal="center" vertical="center" wrapText="1"/>
    </xf>
    <xf numFmtId="0" fontId="27" fillId="24" borderId="10" xfId="57" applyBorder="1" applyAlignment="1">
      <alignment horizontal="justify" vertical="center" wrapText="1"/>
    </xf>
    <xf numFmtId="0" fontId="27" fillId="24" borderId="10" xfId="57" applyBorder="1" applyAlignment="1">
      <alignment horizontal="left" vertical="center" wrapText="1"/>
    </xf>
    <xf numFmtId="196" fontId="27" fillId="24" borderId="10" xfId="57" applyNumberFormat="1" applyBorder="1" applyAlignment="1">
      <alignment horizontal="center" vertical="center" wrapText="1"/>
    </xf>
    <xf numFmtId="0" fontId="27" fillId="24" borderId="11" xfId="57" applyBorder="1" applyAlignment="1">
      <alignment horizontal="center" vertical="center" wrapText="1"/>
    </xf>
    <xf numFmtId="196" fontId="32" fillId="19" borderId="11" xfId="39" applyNumberFormat="1" applyBorder="1" applyAlignment="1">
      <alignment horizontal="center" vertical="center"/>
    </xf>
    <xf numFmtId="0" fontId="47" fillId="0" borderId="10" xfId="62" applyFont="1" applyFill="1" applyBorder="1" applyAlignment="1">
      <alignment horizontal="left" vertical="center" wrapText="1"/>
    </xf>
    <xf numFmtId="0" fontId="47" fillId="0" borderId="10" xfId="62" applyFont="1" applyFill="1" applyBorder="1" applyAlignment="1">
      <alignment horizontal="left" vertical="center" wrapText="1" shrinkToFit="1"/>
    </xf>
    <xf numFmtId="0" fontId="47" fillId="0" borderId="10" xfId="62" applyFont="1" applyFill="1" applyBorder="1" applyAlignment="1">
      <alignment vertical="center" wrapText="1"/>
    </xf>
    <xf numFmtId="0" fontId="3" fillId="0" borderId="0" xfId="0" applyFont="1" applyBorder="1" applyAlignment="1">
      <alignment horizontal="center" vertical="center" wrapText="1"/>
    </xf>
    <xf numFmtId="0" fontId="5" fillId="0" borderId="0" xfId="0" applyFont="1" applyBorder="1" applyAlignment="1">
      <alignment horizontal="left" vertical="center"/>
    </xf>
    <xf numFmtId="0" fontId="4" fillId="0" borderId="0" xfId="0" applyFont="1" applyBorder="1" applyAlignment="1">
      <alignment horizontal="lef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A1:M112"/>
  <sheetViews>
    <sheetView tabSelected="1" zoomScale="110" zoomScaleNormal="110" zoomScaleSheetLayoutView="100" zoomScalePageLayoutView="0" workbookViewId="0" topLeftCell="A58">
      <selection activeCell="A95" sqref="A95"/>
    </sheetView>
  </sheetViews>
  <sheetFormatPr defaultColWidth="9.00390625" defaultRowHeight="14.25"/>
  <cols>
    <col min="1" max="1" width="5.125" style="6" customWidth="1"/>
    <col min="2" max="2" width="20.25390625" style="11" customWidth="1"/>
    <col min="3" max="3" width="10.50390625" style="4" customWidth="1"/>
    <col min="4" max="4" width="11.75390625" style="4" customWidth="1"/>
    <col min="5" max="5" width="9.25390625" style="4" customWidth="1"/>
    <col min="6" max="6" width="12.625" style="4" customWidth="1"/>
    <col min="7" max="7" width="16.00390625" style="4" customWidth="1"/>
    <col min="8" max="8" width="9.125" style="4" customWidth="1"/>
    <col min="9" max="9" width="8.875" style="15" customWidth="1"/>
    <col min="10" max="10" width="12.375" style="5" hidden="1" customWidth="1"/>
    <col min="11" max="13" width="0" style="6" hidden="1" customWidth="1"/>
    <col min="14" max="16384" width="9.00390625" style="6" customWidth="1"/>
  </cols>
  <sheetData>
    <row r="1" spans="1:13" ht="36.75" customHeight="1">
      <c r="A1" s="87" t="s">
        <v>218</v>
      </c>
      <c r="B1" s="87"/>
      <c r="C1" s="87"/>
      <c r="D1" s="87"/>
      <c r="E1" s="87"/>
      <c r="F1" s="87"/>
      <c r="G1" s="87"/>
      <c r="H1" s="87"/>
      <c r="I1" s="87"/>
      <c r="J1" s="87"/>
      <c r="L1" s="7"/>
      <c r="M1" s="7"/>
    </row>
    <row r="2" spans="1:13" ht="40.5" customHeight="1">
      <c r="A2" s="88" t="s">
        <v>264</v>
      </c>
      <c r="B2" s="88"/>
      <c r="C2" s="88"/>
      <c r="D2" s="88"/>
      <c r="E2" s="88"/>
      <c r="F2" s="88"/>
      <c r="G2" s="88"/>
      <c r="H2" s="88"/>
      <c r="I2" s="88"/>
      <c r="J2" s="89"/>
      <c r="K2" s="7"/>
      <c r="L2" s="7"/>
      <c r="M2" s="7"/>
    </row>
    <row r="3" spans="1:10" s="9" customFormat="1" ht="66" customHeight="1">
      <c r="A3" s="1" t="s">
        <v>5</v>
      </c>
      <c r="B3" s="2" t="s">
        <v>1</v>
      </c>
      <c r="C3" s="1" t="s">
        <v>2</v>
      </c>
      <c r="D3" s="3" t="s">
        <v>3</v>
      </c>
      <c r="E3" s="3" t="s">
        <v>212</v>
      </c>
      <c r="F3" s="3" t="s">
        <v>6</v>
      </c>
      <c r="G3" s="3" t="s">
        <v>217</v>
      </c>
      <c r="H3" s="3" t="s">
        <v>7</v>
      </c>
      <c r="I3" s="14" t="s">
        <v>134</v>
      </c>
      <c r="J3" s="8" t="s">
        <v>4</v>
      </c>
    </row>
    <row r="4" spans="1:9" ht="75.75" customHeight="1">
      <c r="A4" s="18">
        <v>1</v>
      </c>
      <c r="B4" s="27" t="s">
        <v>206</v>
      </c>
      <c r="C4" s="28" t="s">
        <v>207</v>
      </c>
      <c r="D4" s="23" t="s">
        <v>210</v>
      </c>
      <c r="E4" s="18" t="s">
        <v>259</v>
      </c>
      <c r="F4" s="19" t="s">
        <v>262</v>
      </c>
      <c r="G4" s="18" t="s">
        <v>133</v>
      </c>
      <c r="H4" s="23" t="s">
        <v>221</v>
      </c>
      <c r="I4" s="18" t="s">
        <v>215</v>
      </c>
    </row>
    <row r="5" spans="1:9" ht="99.75" customHeight="1">
      <c r="A5" s="18">
        <v>2</v>
      </c>
      <c r="B5" s="19" t="s">
        <v>10</v>
      </c>
      <c r="C5" s="19" t="s">
        <v>11</v>
      </c>
      <c r="D5" s="20">
        <v>37274</v>
      </c>
      <c r="E5" s="23" t="s">
        <v>222</v>
      </c>
      <c r="F5" s="24" t="s">
        <v>223</v>
      </c>
      <c r="G5" s="23" t="s">
        <v>224</v>
      </c>
      <c r="H5" s="22" t="s">
        <v>221</v>
      </c>
      <c r="I5" s="22" t="s">
        <v>130</v>
      </c>
    </row>
    <row r="6" spans="1:11" ht="66.75" customHeight="1">
      <c r="A6" s="18">
        <v>3</v>
      </c>
      <c r="B6" s="19" t="s">
        <v>12</v>
      </c>
      <c r="C6" s="19" t="s">
        <v>13</v>
      </c>
      <c r="D6" s="20">
        <v>37343</v>
      </c>
      <c r="E6" s="23" t="s">
        <v>222</v>
      </c>
      <c r="F6" s="24" t="s">
        <v>225</v>
      </c>
      <c r="G6" s="23" t="s">
        <v>224</v>
      </c>
      <c r="H6" s="22" t="s">
        <v>221</v>
      </c>
      <c r="I6" s="22" t="s">
        <v>130</v>
      </c>
      <c r="J6" s="10" t="s">
        <v>0</v>
      </c>
      <c r="K6" s="5">
        <f aca="true" t="shared" si="0" ref="K6:K19">LEN(B5)</f>
        <v>31</v>
      </c>
    </row>
    <row r="7" spans="1:11" ht="54.75" customHeight="1">
      <c r="A7" s="18">
        <v>4</v>
      </c>
      <c r="B7" s="19" t="s">
        <v>191</v>
      </c>
      <c r="C7" s="19" t="s">
        <v>192</v>
      </c>
      <c r="D7" s="20">
        <v>37495</v>
      </c>
      <c r="E7" s="23" t="s">
        <v>222</v>
      </c>
      <c r="F7" s="24" t="s">
        <v>226</v>
      </c>
      <c r="G7" s="23" t="s">
        <v>224</v>
      </c>
      <c r="H7" s="22" t="s">
        <v>220</v>
      </c>
      <c r="I7" s="22" t="s">
        <v>130</v>
      </c>
      <c r="J7" s="10" t="s">
        <v>0</v>
      </c>
      <c r="K7" s="5">
        <f t="shared" si="0"/>
        <v>22</v>
      </c>
    </row>
    <row r="8" spans="1:11" ht="54" customHeight="1">
      <c r="A8" s="18">
        <v>5</v>
      </c>
      <c r="B8" s="19" t="s">
        <v>18</v>
      </c>
      <c r="C8" s="19" t="s">
        <v>19</v>
      </c>
      <c r="D8" s="20">
        <v>37516</v>
      </c>
      <c r="E8" s="23" t="s">
        <v>222</v>
      </c>
      <c r="F8" s="24" t="s">
        <v>225</v>
      </c>
      <c r="G8" s="23" t="s">
        <v>224</v>
      </c>
      <c r="H8" s="22" t="s">
        <v>220</v>
      </c>
      <c r="I8" s="22" t="s">
        <v>130</v>
      </c>
      <c r="J8" s="10"/>
      <c r="K8" s="5">
        <f t="shared" si="0"/>
        <v>14</v>
      </c>
    </row>
    <row r="9" spans="1:11" ht="51.75" customHeight="1">
      <c r="A9" s="18">
        <v>6</v>
      </c>
      <c r="B9" s="19" t="s">
        <v>20</v>
      </c>
      <c r="C9" s="19" t="s">
        <v>21</v>
      </c>
      <c r="D9" s="20">
        <v>37516</v>
      </c>
      <c r="E9" s="23" t="s">
        <v>222</v>
      </c>
      <c r="F9" s="24" t="s">
        <v>225</v>
      </c>
      <c r="G9" s="23" t="s">
        <v>224</v>
      </c>
      <c r="H9" s="22" t="s">
        <v>220</v>
      </c>
      <c r="I9" s="22" t="s">
        <v>130</v>
      </c>
      <c r="J9" s="10" t="s">
        <v>0</v>
      </c>
      <c r="K9" s="5">
        <f t="shared" si="0"/>
        <v>13</v>
      </c>
    </row>
    <row r="10" spans="1:11" ht="45.75" customHeight="1">
      <c r="A10" s="18">
        <v>7</v>
      </c>
      <c r="B10" s="19" t="s">
        <v>22</v>
      </c>
      <c r="C10" s="19" t="s">
        <v>23</v>
      </c>
      <c r="D10" s="20">
        <v>37516</v>
      </c>
      <c r="E10" s="23" t="s">
        <v>222</v>
      </c>
      <c r="F10" s="24" t="s">
        <v>225</v>
      </c>
      <c r="G10" s="23" t="s">
        <v>224</v>
      </c>
      <c r="H10" s="22" t="s">
        <v>220</v>
      </c>
      <c r="I10" s="22" t="s">
        <v>130</v>
      </c>
      <c r="J10" s="10" t="s">
        <v>0</v>
      </c>
      <c r="K10" s="5">
        <f t="shared" si="0"/>
        <v>19</v>
      </c>
    </row>
    <row r="11" spans="1:11" ht="49.5" customHeight="1">
      <c r="A11" s="18">
        <v>8</v>
      </c>
      <c r="B11" s="19" t="s">
        <v>24</v>
      </c>
      <c r="C11" s="19" t="s">
        <v>25</v>
      </c>
      <c r="D11" s="20">
        <v>37516</v>
      </c>
      <c r="E11" s="23" t="s">
        <v>222</v>
      </c>
      <c r="F11" s="24" t="s">
        <v>225</v>
      </c>
      <c r="G11" s="23" t="s">
        <v>224</v>
      </c>
      <c r="H11" s="22" t="s">
        <v>220</v>
      </c>
      <c r="I11" s="22" t="s">
        <v>130</v>
      </c>
      <c r="J11" s="10" t="s">
        <v>0</v>
      </c>
      <c r="K11" s="5">
        <f t="shared" si="0"/>
        <v>13</v>
      </c>
    </row>
    <row r="12" spans="1:11" ht="57.75" customHeight="1">
      <c r="A12" s="18">
        <v>9</v>
      </c>
      <c r="B12" s="19" t="s">
        <v>26</v>
      </c>
      <c r="C12" s="19" t="s">
        <v>27</v>
      </c>
      <c r="D12" s="20">
        <v>37516</v>
      </c>
      <c r="E12" s="23" t="s">
        <v>222</v>
      </c>
      <c r="F12" s="24" t="s">
        <v>225</v>
      </c>
      <c r="G12" s="23" t="s">
        <v>224</v>
      </c>
      <c r="H12" s="22" t="s">
        <v>220</v>
      </c>
      <c r="I12" s="22" t="s">
        <v>130</v>
      </c>
      <c r="J12" s="10" t="s">
        <v>0</v>
      </c>
      <c r="K12" s="5">
        <f t="shared" si="0"/>
        <v>16</v>
      </c>
    </row>
    <row r="13" spans="1:11" ht="57" customHeight="1">
      <c r="A13" s="18">
        <v>10</v>
      </c>
      <c r="B13" s="19" t="s">
        <v>28</v>
      </c>
      <c r="C13" s="19" t="s">
        <v>29</v>
      </c>
      <c r="D13" s="20">
        <v>37516</v>
      </c>
      <c r="E13" s="23" t="s">
        <v>222</v>
      </c>
      <c r="F13" s="24" t="s">
        <v>225</v>
      </c>
      <c r="G13" s="23" t="s">
        <v>224</v>
      </c>
      <c r="H13" s="22" t="s">
        <v>220</v>
      </c>
      <c r="I13" s="22" t="s">
        <v>130</v>
      </c>
      <c r="J13" s="10" t="s">
        <v>0</v>
      </c>
      <c r="K13" s="5">
        <f t="shared" si="0"/>
        <v>16</v>
      </c>
    </row>
    <row r="14" spans="1:11" ht="59.25" customHeight="1">
      <c r="A14" s="18">
        <v>11</v>
      </c>
      <c r="B14" s="19" t="s">
        <v>30</v>
      </c>
      <c r="C14" s="19" t="s">
        <v>31</v>
      </c>
      <c r="D14" s="20">
        <v>37516</v>
      </c>
      <c r="E14" s="23" t="s">
        <v>222</v>
      </c>
      <c r="F14" s="24" t="s">
        <v>225</v>
      </c>
      <c r="G14" s="23" t="s">
        <v>224</v>
      </c>
      <c r="H14" s="22" t="s">
        <v>220</v>
      </c>
      <c r="I14" s="22" t="s">
        <v>130</v>
      </c>
      <c r="J14" s="10" t="s">
        <v>0</v>
      </c>
      <c r="K14" s="5">
        <f t="shared" si="0"/>
        <v>14</v>
      </c>
    </row>
    <row r="15" spans="1:11" ht="57" customHeight="1">
      <c r="A15" s="18">
        <v>12</v>
      </c>
      <c r="B15" s="19" t="s">
        <v>32</v>
      </c>
      <c r="C15" s="19" t="s">
        <v>33</v>
      </c>
      <c r="D15" s="20">
        <v>37516</v>
      </c>
      <c r="E15" s="23" t="s">
        <v>222</v>
      </c>
      <c r="F15" s="24" t="s">
        <v>225</v>
      </c>
      <c r="G15" s="23" t="s">
        <v>224</v>
      </c>
      <c r="H15" s="22" t="s">
        <v>220</v>
      </c>
      <c r="I15" s="22" t="s">
        <v>130</v>
      </c>
      <c r="J15" s="10" t="s">
        <v>0</v>
      </c>
      <c r="K15" s="5">
        <f t="shared" si="0"/>
        <v>13</v>
      </c>
    </row>
    <row r="16" spans="1:11" ht="54.75" customHeight="1">
      <c r="A16" s="18">
        <v>13</v>
      </c>
      <c r="B16" s="19" t="s">
        <v>34</v>
      </c>
      <c r="C16" s="19" t="s">
        <v>35</v>
      </c>
      <c r="D16" s="20">
        <v>37516</v>
      </c>
      <c r="E16" s="23" t="s">
        <v>222</v>
      </c>
      <c r="F16" s="24" t="s">
        <v>225</v>
      </c>
      <c r="G16" s="23" t="s">
        <v>224</v>
      </c>
      <c r="H16" s="22" t="s">
        <v>220</v>
      </c>
      <c r="I16" s="22" t="s">
        <v>130</v>
      </c>
      <c r="J16" s="10" t="s">
        <v>0</v>
      </c>
      <c r="K16" s="5">
        <f t="shared" si="0"/>
        <v>17</v>
      </c>
    </row>
    <row r="17" spans="1:11" ht="60.75" customHeight="1">
      <c r="A17" s="18">
        <v>14</v>
      </c>
      <c r="B17" s="19" t="s">
        <v>36</v>
      </c>
      <c r="C17" s="19" t="s">
        <v>37</v>
      </c>
      <c r="D17" s="20">
        <v>37516</v>
      </c>
      <c r="E17" s="23" t="s">
        <v>222</v>
      </c>
      <c r="F17" s="24" t="s">
        <v>225</v>
      </c>
      <c r="G17" s="23" t="s">
        <v>224</v>
      </c>
      <c r="H17" s="22" t="s">
        <v>220</v>
      </c>
      <c r="I17" s="22" t="s">
        <v>130</v>
      </c>
      <c r="J17" s="10" t="s">
        <v>0</v>
      </c>
      <c r="K17" s="5">
        <f t="shared" si="0"/>
        <v>14</v>
      </c>
    </row>
    <row r="18" spans="1:11" ht="57" customHeight="1">
      <c r="A18" s="18">
        <v>15</v>
      </c>
      <c r="B18" s="19" t="s">
        <v>38</v>
      </c>
      <c r="C18" s="25" t="s">
        <v>39</v>
      </c>
      <c r="D18" s="20">
        <v>37516</v>
      </c>
      <c r="E18" s="23" t="s">
        <v>222</v>
      </c>
      <c r="F18" s="24" t="s">
        <v>225</v>
      </c>
      <c r="G18" s="23" t="s">
        <v>224</v>
      </c>
      <c r="H18" s="22" t="s">
        <v>220</v>
      </c>
      <c r="I18" s="22" t="s">
        <v>130</v>
      </c>
      <c r="J18" s="10" t="s">
        <v>0</v>
      </c>
      <c r="K18" s="5">
        <f t="shared" si="0"/>
        <v>12</v>
      </c>
    </row>
    <row r="19" spans="1:11" ht="57" customHeight="1">
      <c r="A19" s="18">
        <v>16</v>
      </c>
      <c r="B19" s="19" t="s">
        <v>40</v>
      </c>
      <c r="C19" s="25" t="s">
        <v>41</v>
      </c>
      <c r="D19" s="20">
        <v>37516</v>
      </c>
      <c r="E19" s="23" t="s">
        <v>222</v>
      </c>
      <c r="F19" s="24" t="s">
        <v>225</v>
      </c>
      <c r="G19" s="23" t="s">
        <v>224</v>
      </c>
      <c r="H19" s="22" t="s">
        <v>220</v>
      </c>
      <c r="I19" s="22" t="s">
        <v>130</v>
      </c>
      <c r="J19" s="10" t="s">
        <v>0</v>
      </c>
      <c r="K19" s="5">
        <f t="shared" si="0"/>
        <v>14</v>
      </c>
    </row>
    <row r="20" spans="1:9" ht="58.5" customHeight="1">
      <c r="A20" s="18">
        <v>17</v>
      </c>
      <c r="B20" s="19" t="s">
        <v>42</v>
      </c>
      <c r="C20" s="25" t="s">
        <v>43</v>
      </c>
      <c r="D20" s="20">
        <v>37522</v>
      </c>
      <c r="E20" s="23" t="s">
        <v>222</v>
      </c>
      <c r="F20" s="24" t="s">
        <v>227</v>
      </c>
      <c r="G20" s="23" t="s">
        <v>224</v>
      </c>
      <c r="H20" s="22" t="s">
        <v>220</v>
      </c>
      <c r="I20" s="22" t="s">
        <v>130</v>
      </c>
    </row>
    <row r="21" spans="1:9" ht="51" customHeight="1">
      <c r="A21" s="18">
        <v>18</v>
      </c>
      <c r="B21" s="19" t="s">
        <v>44</v>
      </c>
      <c r="C21" s="25" t="s">
        <v>45</v>
      </c>
      <c r="D21" s="20">
        <v>37545</v>
      </c>
      <c r="E21" s="23" t="s">
        <v>222</v>
      </c>
      <c r="F21" s="24" t="s">
        <v>228</v>
      </c>
      <c r="G21" s="23" t="s">
        <v>224</v>
      </c>
      <c r="H21" s="22" t="s">
        <v>220</v>
      </c>
      <c r="I21" s="22" t="s">
        <v>130</v>
      </c>
    </row>
    <row r="22" spans="1:9" ht="63" customHeight="1">
      <c r="A22" s="18">
        <v>19</v>
      </c>
      <c r="B22" s="19" t="s">
        <v>46</v>
      </c>
      <c r="C22" s="25" t="s">
        <v>47</v>
      </c>
      <c r="D22" s="22">
        <v>37545</v>
      </c>
      <c r="E22" s="23" t="s">
        <v>222</v>
      </c>
      <c r="F22" s="24" t="s">
        <v>228</v>
      </c>
      <c r="G22" s="23" t="s">
        <v>224</v>
      </c>
      <c r="H22" s="22" t="s">
        <v>220</v>
      </c>
      <c r="I22" s="22" t="s">
        <v>130</v>
      </c>
    </row>
    <row r="23" spans="1:9" ht="57.75" customHeight="1">
      <c r="A23" s="18">
        <v>20</v>
      </c>
      <c r="B23" s="19" t="s">
        <v>48</v>
      </c>
      <c r="C23" s="25" t="s">
        <v>49</v>
      </c>
      <c r="D23" s="22">
        <v>37545</v>
      </c>
      <c r="E23" s="23" t="s">
        <v>222</v>
      </c>
      <c r="F23" s="24" t="s">
        <v>228</v>
      </c>
      <c r="G23" s="23" t="s">
        <v>224</v>
      </c>
      <c r="H23" s="22" t="s">
        <v>220</v>
      </c>
      <c r="I23" s="22" t="s">
        <v>130</v>
      </c>
    </row>
    <row r="24" spans="1:9" ht="53.25" customHeight="1">
      <c r="A24" s="18">
        <v>21</v>
      </c>
      <c r="B24" s="19" t="s">
        <v>50</v>
      </c>
      <c r="C24" s="25" t="s">
        <v>51</v>
      </c>
      <c r="D24" s="22">
        <v>37545</v>
      </c>
      <c r="E24" s="23" t="s">
        <v>222</v>
      </c>
      <c r="F24" s="24" t="s">
        <v>228</v>
      </c>
      <c r="G24" s="23" t="s">
        <v>224</v>
      </c>
      <c r="H24" s="22" t="s">
        <v>220</v>
      </c>
      <c r="I24" s="22" t="s">
        <v>130</v>
      </c>
    </row>
    <row r="25" spans="1:9" ht="60.75" customHeight="1">
      <c r="A25" s="18">
        <v>22</v>
      </c>
      <c r="B25" s="19" t="s">
        <v>52</v>
      </c>
      <c r="C25" s="25" t="s">
        <v>53</v>
      </c>
      <c r="D25" s="22">
        <v>37545</v>
      </c>
      <c r="E25" s="23" t="s">
        <v>222</v>
      </c>
      <c r="F25" s="24" t="s">
        <v>228</v>
      </c>
      <c r="G25" s="23" t="s">
        <v>224</v>
      </c>
      <c r="H25" s="22" t="s">
        <v>220</v>
      </c>
      <c r="I25" s="22" t="s">
        <v>130</v>
      </c>
    </row>
    <row r="26" spans="1:9" ht="60" customHeight="1">
      <c r="A26" s="18">
        <v>23</v>
      </c>
      <c r="B26" s="19" t="s">
        <v>54</v>
      </c>
      <c r="C26" s="25" t="s">
        <v>55</v>
      </c>
      <c r="D26" s="22">
        <v>37545</v>
      </c>
      <c r="E26" s="23" t="s">
        <v>222</v>
      </c>
      <c r="F26" s="24" t="s">
        <v>228</v>
      </c>
      <c r="G26" s="23" t="s">
        <v>224</v>
      </c>
      <c r="H26" s="22" t="s">
        <v>220</v>
      </c>
      <c r="I26" s="22" t="s">
        <v>130</v>
      </c>
    </row>
    <row r="27" spans="1:9" ht="53.25" customHeight="1">
      <c r="A27" s="18">
        <v>24</v>
      </c>
      <c r="B27" s="19" t="s">
        <v>56</v>
      </c>
      <c r="C27" s="19" t="s">
        <v>57</v>
      </c>
      <c r="D27" s="22">
        <v>37545</v>
      </c>
      <c r="E27" s="23" t="s">
        <v>222</v>
      </c>
      <c r="F27" s="24" t="s">
        <v>228</v>
      </c>
      <c r="G27" s="23" t="s">
        <v>224</v>
      </c>
      <c r="H27" s="22" t="s">
        <v>220</v>
      </c>
      <c r="I27" s="22" t="s">
        <v>130</v>
      </c>
    </row>
    <row r="28" spans="1:9" ht="51.75" customHeight="1">
      <c r="A28" s="18">
        <v>25</v>
      </c>
      <c r="B28" s="19" t="s">
        <v>58</v>
      </c>
      <c r="C28" s="19" t="s">
        <v>59</v>
      </c>
      <c r="D28" s="22">
        <v>37545</v>
      </c>
      <c r="E28" s="23" t="s">
        <v>222</v>
      </c>
      <c r="F28" s="24" t="s">
        <v>228</v>
      </c>
      <c r="G28" s="23" t="s">
        <v>224</v>
      </c>
      <c r="H28" s="22" t="s">
        <v>220</v>
      </c>
      <c r="I28" s="22" t="s">
        <v>130</v>
      </c>
    </row>
    <row r="29" spans="1:9" ht="54.75" customHeight="1">
      <c r="A29" s="18">
        <v>26</v>
      </c>
      <c r="B29" s="19" t="s">
        <v>60</v>
      </c>
      <c r="C29" s="19" t="s">
        <v>61</v>
      </c>
      <c r="D29" s="22">
        <v>37545</v>
      </c>
      <c r="E29" s="23" t="s">
        <v>222</v>
      </c>
      <c r="F29" s="24" t="s">
        <v>228</v>
      </c>
      <c r="G29" s="23" t="s">
        <v>224</v>
      </c>
      <c r="H29" s="22" t="s">
        <v>220</v>
      </c>
      <c r="I29" s="22" t="s">
        <v>130</v>
      </c>
    </row>
    <row r="30" spans="1:9" ht="48" customHeight="1">
      <c r="A30" s="18">
        <v>27</v>
      </c>
      <c r="B30" s="19" t="s">
        <v>62</v>
      </c>
      <c r="C30" s="19" t="s">
        <v>63</v>
      </c>
      <c r="D30" s="20">
        <v>37580</v>
      </c>
      <c r="E30" s="23" t="s">
        <v>222</v>
      </c>
      <c r="F30" s="24" t="s">
        <v>229</v>
      </c>
      <c r="G30" s="23" t="s">
        <v>224</v>
      </c>
      <c r="H30" s="22" t="s">
        <v>220</v>
      </c>
      <c r="I30" s="22" t="s">
        <v>130</v>
      </c>
    </row>
    <row r="31" spans="1:9" ht="52.5" customHeight="1">
      <c r="A31" s="18">
        <v>28</v>
      </c>
      <c r="B31" s="25" t="s">
        <v>64</v>
      </c>
      <c r="C31" s="19" t="s">
        <v>65</v>
      </c>
      <c r="D31" s="22">
        <v>37663</v>
      </c>
      <c r="E31" s="23" t="s">
        <v>222</v>
      </c>
      <c r="F31" s="24" t="s">
        <v>230</v>
      </c>
      <c r="G31" s="23" t="s">
        <v>224</v>
      </c>
      <c r="H31" s="22" t="s">
        <v>220</v>
      </c>
      <c r="I31" s="22" t="s">
        <v>130</v>
      </c>
    </row>
    <row r="32" spans="1:9" ht="52.5" customHeight="1">
      <c r="A32" s="18">
        <v>29</v>
      </c>
      <c r="B32" s="25" t="s">
        <v>66</v>
      </c>
      <c r="C32" s="19" t="s">
        <v>67</v>
      </c>
      <c r="D32" s="22">
        <v>37778</v>
      </c>
      <c r="E32" s="23" t="s">
        <v>222</v>
      </c>
      <c r="F32" s="24" t="s">
        <v>231</v>
      </c>
      <c r="G32" s="23" t="s">
        <v>224</v>
      </c>
      <c r="H32" s="22" t="s">
        <v>220</v>
      </c>
      <c r="I32" s="22" t="s">
        <v>130</v>
      </c>
    </row>
    <row r="33" spans="1:9" ht="60.75" customHeight="1">
      <c r="A33" s="18">
        <v>30</v>
      </c>
      <c r="B33" s="25" t="s">
        <v>68</v>
      </c>
      <c r="C33" s="19" t="s">
        <v>69</v>
      </c>
      <c r="D33" s="22">
        <v>38422</v>
      </c>
      <c r="E33" s="23" t="s">
        <v>222</v>
      </c>
      <c r="F33" s="24" t="s">
        <v>232</v>
      </c>
      <c r="G33" s="23" t="s">
        <v>224</v>
      </c>
      <c r="H33" s="22" t="s">
        <v>220</v>
      </c>
      <c r="I33" s="22" t="s">
        <v>130</v>
      </c>
    </row>
    <row r="34" spans="1:9" ht="57.75" customHeight="1">
      <c r="A34" s="18">
        <v>31</v>
      </c>
      <c r="B34" s="25" t="s">
        <v>70</v>
      </c>
      <c r="C34" s="19" t="s">
        <v>71</v>
      </c>
      <c r="D34" s="22">
        <v>38446</v>
      </c>
      <c r="E34" s="23" t="s">
        <v>222</v>
      </c>
      <c r="F34" s="24" t="s">
        <v>232</v>
      </c>
      <c r="G34" s="23" t="s">
        <v>224</v>
      </c>
      <c r="H34" s="22" t="s">
        <v>220</v>
      </c>
      <c r="I34" s="22" t="s">
        <v>130</v>
      </c>
    </row>
    <row r="35" spans="1:9" ht="52.5" customHeight="1">
      <c r="A35" s="18">
        <v>32</v>
      </c>
      <c r="B35" s="25" t="s">
        <v>72</v>
      </c>
      <c r="C35" s="19" t="s">
        <v>73</v>
      </c>
      <c r="D35" s="22">
        <v>2005</v>
      </c>
      <c r="E35" s="23" t="s">
        <v>222</v>
      </c>
      <c r="F35" s="24" t="s">
        <v>232</v>
      </c>
      <c r="G35" s="23" t="s">
        <v>224</v>
      </c>
      <c r="H35" s="22" t="s">
        <v>220</v>
      </c>
      <c r="I35" s="22" t="s">
        <v>130</v>
      </c>
    </row>
    <row r="36" spans="1:9" ht="40.5">
      <c r="A36" s="18">
        <v>33</v>
      </c>
      <c r="B36" s="25" t="s">
        <v>74</v>
      </c>
      <c r="C36" s="19" t="s">
        <v>75</v>
      </c>
      <c r="D36" s="22">
        <v>38635</v>
      </c>
      <c r="E36" s="23" t="s">
        <v>222</v>
      </c>
      <c r="F36" s="24" t="s">
        <v>232</v>
      </c>
      <c r="G36" s="23" t="s">
        <v>224</v>
      </c>
      <c r="H36" s="22" t="s">
        <v>220</v>
      </c>
      <c r="I36" s="22" t="s">
        <v>130</v>
      </c>
    </row>
    <row r="37" spans="1:9" ht="53.25" customHeight="1">
      <c r="A37" s="18">
        <v>34</v>
      </c>
      <c r="B37" s="19" t="s">
        <v>76</v>
      </c>
      <c r="C37" s="19" t="s">
        <v>77</v>
      </c>
      <c r="D37" s="22">
        <v>38726</v>
      </c>
      <c r="E37" s="23" t="s">
        <v>222</v>
      </c>
      <c r="F37" s="24" t="s">
        <v>233</v>
      </c>
      <c r="G37" s="23" t="s">
        <v>132</v>
      </c>
      <c r="H37" s="22" t="s">
        <v>220</v>
      </c>
      <c r="I37" s="22" t="s">
        <v>130</v>
      </c>
    </row>
    <row r="38" spans="1:9" ht="51.75" customHeight="1">
      <c r="A38" s="18">
        <v>35</v>
      </c>
      <c r="B38" s="19" t="s">
        <v>80</v>
      </c>
      <c r="C38" s="19" t="s">
        <v>81</v>
      </c>
      <c r="D38" s="22">
        <v>39077</v>
      </c>
      <c r="E38" s="23" t="s">
        <v>222</v>
      </c>
      <c r="F38" s="24" t="s">
        <v>233</v>
      </c>
      <c r="G38" s="23" t="s">
        <v>132</v>
      </c>
      <c r="H38" s="22" t="s">
        <v>220</v>
      </c>
      <c r="I38" s="22" t="s">
        <v>130</v>
      </c>
    </row>
    <row r="39" spans="1:9" ht="51.75" customHeight="1">
      <c r="A39" s="18">
        <v>36</v>
      </c>
      <c r="B39" s="19" t="s">
        <v>82</v>
      </c>
      <c r="C39" s="19" t="s">
        <v>83</v>
      </c>
      <c r="D39" s="22">
        <v>39252</v>
      </c>
      <c r="E39" s="23" t="s">
        <v>222</v>
      </c>
      <c r="F39" s="24" t="s">
        <v>233</v>
      </c>
      <c r="G39" s="23" t="s">
        <v>132</v>
      </c>
      <c r="H39" s="22" t="s">
        <v>220</v>
      </c>
      <c r="I39" s="22" t="s">
        <v>130</v>
      </c>
    </row>
    <row r="40" spans="1:9" ht="53.25" customHeight="1">
      <c r="A40" s="18">
        <v>37</v>
      </c>
      <c r="B40" s="19" t="s">
        <v>84</v>
      </c>
      <c r="C40" s="19" t="s">
        <v>85</v>
      </c>
      <c r="D40" s="22">
        <v>39821</v>
      </c>
      <c r="E40" s="23" t="s">
        <v>222</v>
      </c>
      <c r="F40" s="24" t="s">
        <v>234</v>
      </c>
      <c r="G40" s="23" t="s">
        <v>224</v>
      </c>
      <c r="H40" s="22" t="s">
        <v>221</v>
      </c>
      <c r="I40" s="22" t="s">
        <v>130</v>
      </c>
    </row>
    <row r="41" spans="1:9" ht="51.75" customHeight="1">
      <c r="A41" s="18">
        <v>38</v>
      </c>
      <c r="B41" s="19" t="s">
        <v>86</v>
      </c>
      <c r="C41" s="19" t="s">
        <v>87</v>
      </c>
      <c r="D41" s="22">
        <v>40108</v>
      </c>
      <c r="E41" s="23" t="s">
        <v>222</v>
      </c>
      <c r="F41" s="24" t="s">
        <v>235</v>
      </c>
      <c r="G41" s="23" t="s">
        <v>224</v>
      </c>
      <c r="H41" s="22" t="s">
        <v>220</v>
      </c>
      <c r="I41" s="22" t="s">
        <v>130</v>
      </c>
    </row>
    <row r="42" spans="1:9" ht="54.75" customHeight="1">
      <c r="A42" s="18">
        <v>39</v>
      </c>
      <c r="B42" s="19" t="s">
        <v>88</v>
      </c>
      <c r="C42" s="19" t="s">
        <v>89</v>
      </c>
      <c r="D42" s="22">
        <v>39945</v>
      </c>
      <c r="E42" s="23" t="s">
        <v>222</v>
      </c>
      <c r="F42" s="24" t="s">
        <v>236</v>
      </c>
      <c r="G42" s="23" t="s">
        <v>132</v>
      </c>
      <c r="H42" s="22" t="s">
        <v>221</v>
      </c>
      <c r="I42" s="22" t="s">
        <v>130</v>
      </c>
    </row>
    <row r="43" spans="1:9" ht="55.5" customHeight="1">
      <c r="A43" s="18">
        <v>40</v>
      </c>
      <c r="B43" s="19" t="s">
        <v>92</v>
      </c>
      <c r="C43" s="19" t="s">
        <v>93</v>
      </c>
      <c r="D43" s="22">
        <v>40183</v>
      </c>
      <c r="E43" s="23" t="s">
        <v>222</v>
      </c>
      <c r="F43" s="24" t="s">
        <v>237</v>
      </c>
      <c r="G43" s="23" t="s">
        <v>132</v>
      </c>
      <c r="H43" s="22" t="s">
        <v>221</v>
      </c>
      <c r="I43" s="22" t="s">
        <v>130</v>
      </c>
    </row>
    <row r="44" spans="1:9" ht="57" customHeight="1">
      <c r="A44" s="18">
        <v>41</v>
      </c>
      <c r="B44" s="19" t="s">
        <v>96</v>
      </c>
      <c r="C44" s="19" t="s">
        <v>97</v>
      </c>
      <c r="D44" s="22">
        <v>40518</v>
      </c>
      <c r="E44" s="23" t="s">
        <v>222</v>
      </c>
      <c r="F44" s="24" t="s">
        <v>237</v>
      </c>
      <c r="G44" s="23" t="s">
        <v>132</v>
      </c>
      <c r="H44" s="22" t="s">
        <v>221</v>
      </c>
      <c r="I44" s="22" t="s">
        <v>130</v>
      </c>
    </row>
    <row r="45" spans="1:9" ht="60.75" customHeight="1">
      <c r="A45" s="18">
        <v>42</v>
      </c>
      <c r="B45" s="19" t="s">
        <v>98</v>
      </c>
      <c r="C45" s="19" t="s">
        <v>99</v>
      </c>
      <c r="D45" s="22">
        <v>40539</v>
      </c>
      <c r="E45" s="23" t="s">
        <v>222</v>
      </c>
      <c r="F45" s="24" t="s">
        <v>238</v>
      </c>
      <c r="G45" s="23" t="s">
        <v>132</v>
      </c>
      <c r="H45" s="22" t="s">
        <v>221</v>
      </c>
      <c r="I45" s="22" t="s">
        <v>130</v>
      </c>
    </row>
    <row r="46" spans="1:9" ht="51.75" customHeight="1">
      <c r="A46" s="18">
        <v>43</v>
      </c>
      <c r="B46" s="19" t="s">
        <v>100</v>
      </c>
      <c r="C46" s="19" t="s">
        <v>283</v>
      </c>
      <c r="D46" s="22">
        <v>40569</v>
      </c>
      <c r="E46" s="23" t="s">
        <v>222</v>
      </c>
      <c r="F46" s="24" t="s">
        <v>225</v>
      </c>
      <c r="G46" s="23" t="s">
        <v>224</v>
      </c>
      <c r="H46" s="22" t="s">
        <v>220</v>
      </c>
      <c r="I46" s="22" t="s">
        <v>130</v>
      </c>
    </row>
    <row r="47" spans="1:9" ht="51" customHeight="1">
      <c r="A47" s="18">
        <v>44</v>
      </c>
      <c r="B47" s="19" t="s">
        <v>137</v>
      </c>
      <c r="C47" s="19" t="s">
        <v>138</v>
      </c>
      <c r="D47" s="20">
        <v>40837</v>
      </c>
      <c r="E47" s="23" t="s">
        <v>222</v>
      </c>
      <c r="F47" s="24" t="s">
        <v>241</v>
      </c>
      <c r="G47" s="23" t="s">
        <v>224</v>
      </c>
      <c r="H47" s="22" t="s">
        <v>221</v>
      </c>
      <c r="I47" s="22" t="s">
        <v>130</v>
      </c>
    </row>
    <row r="48" spans="1:9" ht="52.5" customHeight="1">
      <c r="A48" s="18">
        <v>45</v>
      </c>
      <c r="B48" s="19" t="s">
        <v>139</v>
      </c>
      <c r="C48" s="19" t="s">
        <v>140</v>
      </c>
      <c r="D48" s="20">
        <v>40848</v>
      </c>
      <c r="E48" s="23" t="s">
        <v>222</v>
      </c>
      <c r="F48" s="24" t="s">
        <v>242</v>
      </c>
      <c r="G48" s="23" t="s">
        <v>132</v>
      </c>
      <c r="H48" s="22" t="s">
        <v>221</v>
      </c>
      <c r="I48" s="22" t="s">
        <v>130</v>
      </c>
    </row>
    <row r="49" spans="1:9" ht="53.25" customHeight="1">
      <c r="A49" s="18">
        <v>46</v>
      </c>
      <c r="B49" s="19" t="s">
        <v>143</v>
      </c>
      <c r="C49" s="19" t="s">
        <v>144</v>
      </c>
      <c r="D49" s="22">
        <v>41066</v>
      </c>
      <c r="E49" s="23" t="s">
        <v>222</v>
      </c>
      <c r="F49" s="24" t="s">
        <v>243</v>
      </c>
      <c r="G49" s="23" t="s">
        <v>132</v>
      </c>
      <c r="H49" s="22" t="s">
        <v>220</v>
      </c>
      <c r="I49" s="22" t="s">
        <v>130</v>
      </c>
    </row>
    <row r="50" spans="1:9" ht="53.25" customHeight="1">
      <c r="A50" s="18">
        <v>47</v>
      </c>
      <c r="B50" s="19" t="s">
        <v>149</v>
      </c>
      <c r="C50" s="19" t="s">
        <v>150</v>
      </c>
      <c r="D50" s="22">
        <v>41151</v>
      </c>
      <c r="E50" s="23" t="s">
        <v>222</v>
      </c>
      <c r="F50" s="24" t="s">
        <v>244</v>
      </c>
      <c r="G50" s="23" t="s">
        <v>132</v>
      </c>
      <c r="H50" s="22" t="s">
        <v>220</v>
      </c>
      <c r="I50" s="22" t="s">
        <v>130</v>
      </c>
    </row>
    <row r="51" spans="1:9" ht="50.25" customHeight="1">
      <c r="A51" s="18">
        <v>48</v>
      </c>
      <c r="B51" s="19" t="s">
        <v>152</v>
      </c>
      <c r="C51" s="19" t="s">
        <v>153</v>
      </c>
      <c r="D51" s="22">
        <v>41288</v>
      </c>
      <c r="E51" s="23" t="s">
        <v>222</v>
      </c>
      <c r="F51" s="24" t="s">
        <v>245</v>
      </c>
      <c r="G51" s="23" t="s">
        <v>224</v>
      </c>
      <c r="H51" s="22" t="s">
        <v>220</v>
      </c>
      <c r="I51" s="22" t="s">
        <v>130</v>
      </c>
    </row>
    <row r="52" spans="1:9" ht="64.5" customHeight="1">
      <c r="A52" s="18">
        <v>49</v>
      </c>
      <c r="B52" s="19" t="s">
        <v>92</v>
      </c>
      <c r="C52" s="19" t="s">
        <v>156</v>
      </c>
      <c r="D52" s="22">
        <v>41605</v>
      </c>
      <c r="E52" s="23" t="s">
        <v>222</v>
      </c>
      <c r="F52" s="24" t="s">
        <v>248</v>
      </c>
      <c r="G52" s="23" t="s">
        <v>224</v>
      </c>
      <c r="H52" s="22" t="s">
        <v>221</v>
      </c>
      <c r="I52" s="22" t="s">
        <v>130</v>
      </c>
    </row>
    <row r="53" spans="1:9" ht="54">
      <c r="A53" s="18">
        <v>50</v>
      </c>
      <c r="B53" s="19" t="s">
        <v>157</v>
      </c>
      <c r="C53" s="19" t="s">
        <v>158</v>
      </c>
      <c r="D53" s="22">
        <v>41635</v>
      </c>
      <c r="E53" s="23" t="s">
        <v>222</v>
      </c>
      <c r="F53" s="24" t="s">
        <v>249</v>
      </c>
      <c r="G53" s="23" t="s">
        <v>224</v>
      </c>
      <c r="H53" s="22" t="s">
        <v>221</v>
      </c>
      <c r="I53" s="22" t="s">
        <v>130</v>
      </c>
    </row>
    <row r="54" spans="1:9" ht="66.75" customHeight="1">
      <c r="A54" s="18">
        <v>51</v>
      </c>
      <c r="B54" s="19" t="s">
        <v>159</v>
      </c>
      <c r="C54" s="19" t="s">
        <v>160</v>
      </c>
      <c r="D54" s="22" t="s">
        <v>161</v>
      </c>
      <c r="E54" s="23" t="s">
        <v>222</v>
      </c>
      <c r="F54" s="24" t="s">
        <v>233</v>
      </c>
      <c r="G54" s="23" t="s">
        <v>224</v>
      </c>
      <c r="H54" s="22" t="s">
        <v>221</v>
      </c>
      <c r="I54" s="22" t="s">
        <v>130</v>
      </c>
    </row>
    <row r="55" spans="1:9" ht="40.5">
      <c r="A55" s="18">
        <v>52</v>
      </c>
      <c r="B55" s="19" t="s">
        <v>101</v>
      </c>
      <c r="C55" s="19" t="s">
        <v>123</v>
      </c>
      <c r="D55" s="22">
        <v>42032</v>
      </c>
      <c r="E55" s="23" t="s">
        <v>222</v>
      </c>
      <c r="F55" s="24" t="s">
        <v>233</v>
      </c>
      <c r="G55" s="23" t="s">
        <v>132</v>
      </c>
      <c r="H55" s="22" t="s">
        <v>220</v>
      </c>
      <c r="I55" s="22" t="s">
        <v>130</v>
      </c>
    </row>
    <row r="56" spans="1:9" ht="59.25" customHeight="1">
      <c r="A56" s="18">
        <v>53</v>
      </c>
      <c r="B56" s="25" t="s">
        <v>102</v>
      </c>
      <c r="C56" s="19" t="s">
        <v>165</v>
      </c>
      <c r="D56" s="22">
        <v>42275</v>
      </c>
      <c r="E56" s="23" t="s">
        <v>222</v>
      </c>
      <c r="F56" s="24" t="s">
        <v>233</v>
      </c>
      <c r="G56" s="23" t="s">
        <v>132</v>
      </c>
      <c r="H56" s="22" t="s">
        <v>124</v>
      </c>
      <c r="I56" s="22" t="s">
        <v>130</v>
      </c>
    </row>
    <row r="57" spans="1:9" ht="59.25" customHeight="1">
      <c r="A57" s="18">
        <v>54</v>
      </c>
      <c r="B57" s="25" t="s">
        <v>105</v>
      </c>
      <c r="C57" s="19" t="s">
        <v>168</v>
      </c>
      <c r="D57" s="22">
        <v>42380</v>
      </c>
      <c r="E57" s="23" t="s">
        <v>222</v>
      </c>
      <c r="F57" s="24" t="s">
        <v>233</v>
      </c>
      <c r="G57" s="23" t="s">
        <v>132</v>
      </c>
      <c r="H57" s="22" t="s">
        <v>221</v>
      </c>
      <c r="I57" s="22" t="s">
        <v>130</v>
      </c>
    </row>
    <row r="58" spans="1:9" ht="54" customHeight="1">
      <c r="A58" s="18">
        <v>55</v>
      </c>
      <c r="B58" s="25" t="s">
        <v>106</v>
      </c>
      <c r="C58" s="19" t="s">
        <v>169</v>
      </c>
      <c r="D58" s="22">
        <v>42394</v>
      </c>
      <c r="E58" s="23" t="s">
        <v>222</v>
      </c>
      <c r="F58" s="24" t="s">
        <v>250</v>
      </c>
      <c r="G58" s="23" t="s">
        <v>132</v>
      </c>
      <c r="H58" s="22" t="s">
        <v>124</v>
      </c>
      <c r="I58" s="22" t="s">
        <v>130</v>
      </c>
    </row>
    <row r="59" spans="1:9" ht="57" customHeight="1">
      <c r="A59" s="18">
        <v>56</v>
      </c>
      <c r="B59" s="25" t="s">
        <v>107</v>
      </c>
      <c r="C59" s="19" t="s">
        <v>170</v>
      </c>
      <c r="D59" s="22">
        <v>42466</v>
      </c>
      <c r="E59" s="23" t="s">
        <v>222</v>
      </c>
      <c r="F59" s="24" t="s">
        <v>251</v>
      </c>
      <c r="G59" s="23" t="s">
        <v>224</v>
      </c>
      <c r="H59" s="22" t="s">
        <v>124</v>
      </c>
      <c r="I59" s="22" t="s">
        <v>130</v>
      </c>
    </row>
    <row r="60" spans="1:9" ht="54" customHeight="1">
      <c r="A60" s="18">
        <v>57</v>
      </c>
      <c r="B60" s="25" t="s">
        <v>108</v>
      </c>
      <c r="C60" s="19" t="s">
        <v>171</v>
      </c>
      <c r="D60" s="22">
        <v>42466</v>
      </c>
      <c r="E60" s="23" t="s">
        <v>222</v>
      </c>
      <c r="F60" s="24" t="s">
        <v>233</v>
      </c>
      <c r="G60" s="23" t="s">
        <v>224</v>
      </c>
      <c r="H60" s="22" t="s">
        <v>124</v>
      </c>
      <c r="I60" s="22" t="s">
        <v>130</v>
      </c>
    </row>
    <row r="61" spans="1:9" ht="63" customHeight="1">
      <c r="A61" s="18">
        <v>58</v>
      </c>
      <c r="B61" s="25" t="s">
        <v>110</v>
      </c>
      <c r="C61" s="19" t="s">
        <v>173</v>
      </c>
      <c r="D61" s="22">
        <v>42471</v>
      </c>
      <c r="E61" s="23" t="s">
        <v>222</v>
      </c>
      <c r="F61" s="24" t="s">
        <v>233</v>
      </c>
      <c r="G61" s="23" t="s">
        <v>132</v>
      </c>
      <c r="H61" s="22" t="s">
        <v>162</v>
      </c>
      <c r="I61" s="22" t="s">
        <v>174</v>
      </c>
    </row>
    <row r="62" spans="1:9" ht="51" customHeight="1">
      <c r="A62" s="18">
        <v>59</v>
      </c>
      <c r="B62" s="25" t="s">
        <v>111</v>
      </c>
      <c r="C62" s="19" t="s">
        <v>175</v>
      </c>
      <c r="D62" s="22">
        <v>42485</v>
      </c>
      <c r="E62" s="23" t="s">
        <v>222</v>
      </c>
      <c r="F62" s="24" t="s">
        <v>233</v>
      </c>
      <c r="G62" s="23" t="s">
        <v>132</v>
      </c>
      <c r="H62" s="22" t="s">
        <v>124</v>
      </c>
      <c r="I62" s="22" t="s">
        <v>174</v>
      </c>
    </row>
    <row r="63" spans="1:9" ht="48.75" customHeight="1">
      <c r="A63" s="18">
        <v>60</v>
      </c>
      <c r="B63" s="25" t="s">
        <v>112</v>
      </c>
      <c r="C63" s="19" t="s">
        <v>176</v>
      </c>
      <c r="D63" s="22">
        <v>42538</v>
      </c>
      <c r="E63" s="23" t="s">
        <v>222</v>
      </c>
      <c r="F63" s="24" t="s">
        <v>252</v>
      </c>
      <c r="G63" s="23" t="s">
        <v>224</v>
      </c>
      <c r="H63" s="22" t="s">
        <v>162</v>
      </c>
      <c r="I63" s="22" t="s">
        <v>130</v>
      </c>
    </row>
    <row r="64" spans="1:9" ht="48.75" customHeight="1">
      <c r="A64" s="18">
        <v>61</v>
      </c>
      <c r="B64" s="26" t="s">
        <v>113</v>
      </c>
      <c r="C64" s="19" t="s">
        <v>177</v>
      </c>
      <c r="D64" s="22">
        <v>42548</v>
      </c>
      <c r="E64" s="23" t="s">
        <v>222</v>
      </c>
      <c r="F64" s="24" t="s">
        <v>233</v>
      </c>
      <c r="G64" s="23" t="s">
        <v>132</v>
      </c>
      <c r="H64" s="22" t="s">
        <v>124</v>
      </c>
      <c r="I64" s="22" t="s">
        <v>174</v>
      </c>
    </row>
    <row r="65" spans="1:9" ht="63.75" customHeight="1">
      <c r="A65" s="18">
        <v>62</v>
      </c>
      <c r="B65" s="25" t="s">
        <v>117</v>
      </c>
      <c r="C65" s="19" t="s">
        <v>180</v>
      </c>
      <c r="D65" s="22">
        <v>42718</v>
      </c>
      <c r="E65" s="23" t="s">
        <v>222</v>
      </c>
      <c r="F65" s="24" t="s">
        <v>253</v>
      </c>
      <c r="G65" s="21" t="s">
        <v>224</v>
      </c>
      <c r="H65" s="22" t="s">
        <v>124</v>
      </c>
      <c r="I65" s="22" t="s">
        <v>130</v>
      </c>
    </row>
    <row r="66" spans="1:9" ht="68.25" customHeight="1">
      <c r="A66" s="18">
        <v>63</v>
      </c>
      <c r="B66" s="25" t="s">
        <v>118</v>
      </c>
      <c r="C66" s="19" t="s">
        <v>181</v>
      </c>
      <c r="D66" s="22">
        <v>42731</v>
      </c>
      <c r="E66" s="23" t="s">
        <v>222</v>
      </c>
      <c r="F66" s="24" t="s">
        <v>254</v>
      </c>
      <c r="G66" s="23" t="s">
        <v>224</v>
      </c>
      <c r="H66" s="22" t="s">
        <v>124</v>
      </c>
      <c r="I66" s="22" t="s">
        <v>130</v>
      </c>
    </row>
    <row r="67" spans="1:9" ht="51" customHeight="1">
      <c r="A67" s="18">
        <v>64</v>
      </c>
      <c r="B67" s="19" t="s">
        <v>193</v>
      </c>
      <c r="C67" s="19" t="s">
        <v>187</v>
      </c>
      <c r="D67" s="20">
        <v>43098</v>
      </c>
      <c r="E67" s="18" t="s">
        <v>259</v>
      </c>
      <c r="F67" s="24" t="s">
        <v>265</v>
      </c>
      <c r="G67" s="18" t="s">
        <v>133</v>
      </c>
      <c r="H67" s="22" t="s">
        <v>124</v>
      </c>
      <c r="I67" s="22" t="s">
        <v>130</v>
      </c>
    </row>
    <row r="68" spans="1:13" ht="65.25" customHeight="1">
      <c r="A68" s="18">
        <v>65</v>
      </c>
      <c r="B68" s="19" t="s">
        <v>188</v>
      </c>
      <c r="C68" s="19" t="s">
        <v>189</v>
      </c>
      <c r="D68" s="18" t="s">
        <v>190</v>
      </c>
      <c r="E68" s="23" t="s">
        <v>222</v>
      </c>
      <c r="F68" s="24" t="s">
        <v>255</v>
      </c>
      <c r="G68" s="23" t="s">
        <v>224</v>
      </c>
      <c r="H68" s="22" t="s">
        <v>124</v>
      </c>
      <c r="I68" s="22" t="s">
        <v>130</v>
      </c>
      <c r="J68" s="16"/>
      <c r="K68" s="17"/>
      <c r="L68" s="17"/>
      <c r="M68" s="17"/>
    </row>
    <row r="69" spans="1:9" ht="77.25" customHeight="1">
      <c r="A69" s="18">
        <v>66</v>
      </c>
      <c r="B69" s="25" t="s">
        <v>109</v>
      </c>
      <c r="C69" s="19" t="s">
        <v>172</v>
      </c>
      <c r="D69" s="22">
        <v>42466</v>
      </c>
      <c r="E69" s="18" t="s">
        <v>259</v>
      </c>
      <c r="F69" s="19" t="s">
        <v>263</v>
      </c>
      <c r="G69" s="18" t="s">
        <v>133</v>
      </c>
      <c r="H69" s="22" t="s">
        <v>221</v>
      </c>
      <c r="I69" s="22" t="s">
        <v>151</v>
      </c>
    </row>
    <row r="70" spans="1:9" ht="70.5" customHeight="1">
      <c r="A70" s="18">
        <v>67</v>
      </c>
      <c r="B70" s="19" t="s">
        <v>14</v>
      </c>
      <c r="C70" s="19" t="s">
        <v>15</v>
      </c>
      <c r="D70" s="20">
        <v>37357</v>
      </c>
      <c r="E70" s="18" t="s">
        <v>222</v>
      </c>
      <c r="F70" s="19" t="s">
        <v>266</v>
      </c>
      <c r="G70" s="18" t="s">
        <v>195</v>
      </c>
      <c r="H70" s="22" t="s">
        <v>220</v>
      </c>
      <c r="I70" s="22" t="s">
        <v>213</v>
      </c>
    </row>
    <row r="71" spans="1:11" ht="68.25" customHeight="1">
      <c r="A71" s="18">
        <v>68</v>
      </c>
      <c r="B71" s="19" t="s">
        <v>16</v>
      </c>
      <c r="C71" s="19" t="s">
        <v>17</v>
      </c>
      <c r="D71" s="20">
        <v>37505</v>
      </c>
      <c r="E71" s="18" t="s">
        <v>222</v>
      </c>
      <c r="F71" s="19" t="s">
        <v>267</v>
      </c>
      <c r="G71" s="18" t="s">
        <v>133</v>
      </c>
      <c r="H71" s="22" t="s">
        <v>220</v>
      </c>
      <c r="I71" s="22" t="s">
        <v>213</v>
      </c>
      <c r="J71" s="10" t="s">
        <v>0</v>
      </c>
      <c r="K71" s="5">
        <f>LEN(B70)</f>
        <v>18</v>
      </c>
    </row>
    <row r="72" spans="1:11" ht="40.5">
      <c r="A72" s="18">
        <v>69</v>
      </c>
      <c r="B72" s="19" t="s">
        <v>78</v>
      </c>
      <c r="C72" s="19" t="s">
        <v>79</v>
      </c>
      <c r="D72" s="22">
        <v>38758</v>
      </c>
      <c r="E72" s="18" t="s">
        <v>222</v>
      </c>
      <c r="F72" s="19" t="s">
        <v>268</v>
      </c>
      <c r="G72" s="18" t="s">
        <v>133</v>
      </c>
      <c r="H72" s="22" t="s">
        <v>220</v>
      </c>
      <c r="I72" s="22" t="s">
        <v>213</v>
      </c>
      <c r="J72" s="10" t="s">
        <v>0</v>
      </c>
      <c r="K72" s="5">
        <f>LEN(B71)</f>
        <v>18</v>
      </c>
    </row>
    <row r="73" spans="1:9" ht="63" customHeight="1">
      <c r="A73" s="18">
        <v>70</v>
      </c>
      <c r="B73" s="19" t="s">
        <v>90</v>
      </c>
      <c r="C73" s="19" t="s">
        <v>91</v>
      </c>
      <c r="D73" s="22">
        <v>39973</v>
      </c>
      <c r="E73" s="18" t="s">
        <v>222</v>
      </c>
      <c r="F73" s="19" t="s">
        <v>269</v>
      </c>
      <c r="G73" s="18" t="s">
        <v>133</v>
      </c>
      <c r="H73" s="22" t="s">
        <v>221</v>
      </c>
      <c r="I73" s="22" t="s">
        <v>213</v>
      </c>
    </row>
    <row r="74" spans="1:9" ht="53.25" customHeight="1">
      <c r="A74" s="18">
        <v>71</v>
      </c>
      <c r="B74" s="19" t="s">
        <v>94</v>
      </c>
      <c r="C74" s="19" t="s">
        <v>95</v>
      </c>
      <c r="D74" s="22">
        <v>40353</v>
      </c>
      <c r="E74" s="18" t="s">
        <v>222</v>
      </c>
      <c r="F74" s="19" t="s">
        <v>267</v>
      </c>
      <c r="G74" s="18" t="s">
        <v>133</v>
      </c>
      <c r="H74" s="22" t="s">
        <v>220</v>
      </c>
      <c r="I74" s="22" t="s">
        <v>213</v>
      </c>
    </row>
    <row r="75" spans="1:9" ht="66" customHeight="1">
      <c r="A75" s="18">
        <v>72</v>
      </c>
      <c r="B75" s="19" t="s">
        <v>141</v>
      </c>
      <c r="C75" s="19" t="s">
        <v>142</v>
      </c>
      <c r="D75" s="20">
        <v>40856</v>
      </c>
      <c r="E75" s="18" t="s">
        <v>222</v>
      </c>
      <c r="F75" s="19" t="s">
        <v>267</v>
      </c>
      <c r="G75" s="18" t="s">
        <v>133</v>
      </c>
      <c r="H75" s="22" t="s">
        <v>220</v>
      </c>
      <c r="I75" s="22" t="s">
        <v>213</v>
      </c>
    </row>
    <row r="76" spans="1:9" ht="53.25" customHeight="1">
      <c r="A76" s="18">
        <v>73</v>
      </c>
      <c r="B76" s="19" t="s">
        <v>145</v>
      </c>
      <c r="C76" s="19" t="s">
        <v>146</v>
      </c>
      <c r="D76" s="22">
        <v>41092</v>
      </c>
      <c r="E76" s="18" t="s">
        <v>222</v>
      </c>
      <c r="F76" s="19" t="s">
        <v>267</v>
      </c>
      <c r="G76" s="18" t="s">
        <v>133</v>
      </c>
      <c r="H76" s="22" t="s">
        <v>220</v>
      </c>
      <c r="I76" s="22" t="s">
        <v>213</v>
      </c>
    </row>
    <row r="77" spans="1:9" ht="65.25" customHeight="1">
      <c r="A77" s="18">
        <v>74</v>
      </c>
      <c r="B77" s="19" t="s">
        <v>147</v>
      </c>
      <c r="C77" s="19" t="s">
        <v>148</v>
      </c>
      <c r="D77" s="22">
        <v>41150</v>
      </c>
      <c r="E77" s="18" t="s">
        <v>222</v>
      </c>
      <c r="F77" s="19" t="s">
        <v>267</v>
      </c>
      <c r="G77" s="18" t="s">
        <v>133</v>
      </c>
      <c r="H77" s="22" t="s">
        <v>220</v>
      </c>
      <c r="I77" s="22" t="s">
        <v>213</v>
      </c>
    </row>
    <row r="78" spans="1:9" ht="66.75" customHeight="1">
      <c r="A78" s="18">
        <v>75</v>
      </c>
      <c r="B78" s="19" t="s">
        <v>163</v>
      </c>
      <c r="C78" s="19" t="s">
        <v>164</v>
      </c>
      <c r="D78" s="22">
        <v>41702</v>
      </c>
      <c r="E78" s="18" t="s">
        <v>222</v>
      </c>
      <c r="F78" s="19" t="s">
        <v>266</v>
      </c>
      <c r="G78" s="18" t="s">
        <v>133</v>
      </c>
      <c r="H78" s="22" t="s">
        <v>220</v>
      </c>
      <c r="I78" s="22" t="s">
        <v>213</v>
      </c>
    </row>
    <row r="79" spans="1:9" ht="82.5" customHeight="1">
      <c r="A79" s="18">
        <v>76</v>
      </c>
      <c r="B79" s="25" t="s">
        <v>103</v>
      </c>
      <c r="C79" s="19" t="s">
        <v>166</v>
      </c>
      <c r="D79" s="22">
        <v>42352</v>
      </c>
      <c r="E79" s="18" t="s">
        <v>222</v>
      </c>
      <c r="F79" s="19" t="s">
        <v>272</v>
      </c>
      <c r="G79" s="18" t="s">
        <v>133</v>
      </c>
      <c r="H79" s="20" t="s">
        <v>124</v>
      </c>
      <c r="I79" s="22" t="s">
        <v>213</v>
      </c>
    </row>
    <row r="80" spans="1:9" ht="94.5" customHeight="1">
      <c r="A80" s="18">
        <v>77</v>
      </c>
      <c r="B80" s="25" t="s">
        <v>104</v>
      </c>
      <c r="C80" s="19" t="s">
        <v>167</v>
      </c>
      <c r="D80" s="22">
        <v>42380</v>
      </c>
      <c r="E80" s="18" t="s">
        <v>222</v>
      </c>
      <c r="F80" s="19" t="s">
        <v>273</v>
      </c>
      <c r="G80" s="18" t="s">
        <v>133</v>
      </c>
      <c r="H80" s="20" t="s">
        <v>124</v>
      </c>
      <c r="I80" s="22" t="s">
        <v>213</v>
      </c>
    </row>
    <row r="81" spans="1:9" ht="76.5" customHeight="1">
      <c r="A81" s="18">
        <v>78</v>
      </c>
      <c r="B81" s="25" t="s">
        <v>114</v>
      </c>
      <c r="C81" s="19" t="s">
        <v>178</v>
      </c>
      <c r="D81" s="22">
        <v>42573</v>
      </c>
      <c r="E81" s="18" t="s">
        <v>222</v>
      </c>
      <c r="F81" s="19" t="s">
        <v>274</v>
      </c>
      <c r="G81" s="18" t="s">
        <v>133</v>
      </c>
      <c r="H81" s="20" t="s">
        <v>124</v>
      </c>
      <c r="I81" s="22" t="s">
        <v>213</v>
      </c>
    </row>
    <row r="82" spans="1:9" ht="66" customHeight="1">
      <c r="A82" s="18">
        <v>79</v>
      </c>
      <c r="B82" s="25" t="s">
        <v>116</v>
      </c>
      <c r="C82" s="19" t="s">
        <v>179</v>
      </c>
      <c r="D82" s="22">
        <v>42711</v>
      </c>
      <c r="E82" s="18" t="s">
        <v>222</v>
      </c>
      <c r="F82" s="19" t="s">
        <v>275</v>
      </c>
      <c r="G82" s="18" t="s">
        <v>133</v>
      </c>
      <c r="H82" s="20" t="s">
        <v>124</v>
      </c>
      <c r="I82" s="22" t="s">
        <v>213</v>
      </c>
    </row>
    <row r="83" spans="1:9" ht="52.5" customHeight="1">
      <c r="A83" s="18">
        <v>80</v>
      </c>
      <c r="B83" s="25" t="s">
        <v>119</v>
      </c>
      <c r="C83" s="19" t="s">
        <v>182</v>
      </c>
      <c r="D83" s="22">
        <v>42732</v>
      </c>
      <c r="E83" s="18" t="s">
        <v>222</v>
      </c>
      <c r="F83" s="19" t="s">
        <v>276</v>
      </c>
      <c r="G83" s="18" t="s">
        <v>133</v>
      </c>
      <c r="H83" s="20" t="s">
        <v>124</v>
      </c>
      <c r="I83" s="22" t="s">
        <v>213</v>
      </c>
    </row>
    <row r="84" spans="1:9" ht="66" customHeight="1">
      <c r="A84" s="18">
        <v>81</v>
      </c>
      <c r="B84" s="25" t="s">
        <v>120</v>
      </c>
      <c r="C84" s="19" t="s">
        <v>183</v>
      </c>
      <c r="D84" s="22">
        <v>42732</v>
      </c>
      <c r="E84" s="18" t="s">
        <v>222</v>
      </c>
      <c r="F84" s="19" t="s">
        <v>277</v>
      </c>
      <c r="G84" s="18" t="s">
        <v>133</v>
      </c>
      <c r="H84" s="20" t="s">
        <v>124</v>
      </c>
      <c r="I84" s="22" t="s">
        <v>213</v>
      </c>
    </row>
    <row r="85" spans="1:9" ht="69.75" customHeight="1">
      <c r="A85" s="18">
        <v>82</v>
      </c>
      <c r="B85" s="25" t="s">
        <v>121</v>
      </c>
      <c r="C85" s="19" t="s">
        <v>184</v>
      </c>
      <c r="D85" s="22">
        <v>42732</v>
      </c>
      <c r="E85" s="18" t="s">
        <v>222</v>
      </c>
      <c r="F85" s="19" t="s">
        <v>276</v>
      </c>
      <c r="G85" s="18" t="s">
        <v>133</v>
      </c>
      <c r="H85" s="20" t="s">
        <v>124</v>
      </c>
      <c r="I85" s="22" t="s">
        <v>213</v>
      </c>
    </row>
    <row r="86" spans="1:9" ht="66" customHeight="1">
      <c r="A86" s="18">
        <v>83</v>
      </c>
      <c r="B86" s="25" t="s">
        <v>122</v>
      </c>
      <c r="C86" s="19" t="s">
        <v>185</v>
      </c>
      <c r="D86" s="22">
        <v>42732</v>
      </c>
      <c r="E86" s="18" t="s">
        <v>222</v>
      </c>
      <c r="F86" s="19" t="s">
        <v>278</v>
      </c>
      <c r="G86" s="18" t="s">
        <v>133</v>
      </c>
      <c r="H86" s="20" t="s">
        <v>124</v>
      </c>
      <c r="I86" s="22" t="s">
        <v>213</v>
      </c>
    </row>
    <row r="87" spans="1:9" ht="63.75" customHeight="1">
      <c r="A87" s="18">
        <v>84</v>
      </c>
      <c r="B87" s="19" t="s">
        <v>131</v>
      </c>
      <c r="C87" s="19" t="s">
        <v>186</v>
      </c>
      <c r="D87" s="20">
        <v>43083</v>
      </c>
      <c r="E87" s="18" t="s">
        <v>222</v>
      </c>
      <c r="F87" s="19" t="s">
        <v>277</v>
      </c>
      <c r="G87" s="18" t="s">
        <v>133</v>
      </c>
      <c r="H87" s="22" t="s">
        <v>124</v>
      </c>
      <c r="I87" s="22" t="s">
        <v>213</v>
      </c>
    </row>
    <row r="88" spans="1:9" ht="66" customHeight="1">
      <c r="A88" s="18">
        <v>85</v>
      </c>
      <c r="B88" s="19" t="s">
        <v>135</v>
      </c>
      <c r="C88" s="19" t="s">
        <v>136</v>
      </c>
      <c r="D88" s="22">
        <v>43692</v>
      </c>
      <c r="E88" s="18" t="s">
        <v>222</v>
      </c>
      <c r="F88" s="19" t="s">
        <v>280</v>
      </c>
      <c r="G88" s="18" t="s">
        <v>195</v>
      </c>
      <c r="H88" s="22" t="s">
        <v>124</v>
      </c>
      <c r="I88" s="22" t="s">
        <v>213</v>
      </c>
    </row>
    <row r="89" spans="1:9" ht="62.25" customHeight="1">
      <c r="A89" s="18">
        <v>86</v>
      </c>
      <c r="B89" s="19" t="s">
        <v>8</v>
      </c>
      <c r="C89" s="19" t="s">
        <v>9</v>
      </c>
      <c r="D89" s="20">
        <v>37270</v>
      </c>
      <c r="E89" s="18" t="s">
        <v>259</v>
      </c>
      <c r="F89" s="19" t="s">
        <v>260</v>
      </c>
      <c r="G89" s="23" t="s">
        <v>195</v>
      </c>
      <c r="H89" s="22" t="s">
        <v>220</v>
      </c>
      <c r="I89" s="22" t="s">
        <v>214</v>
      </c>
    </row>
    <row r="90" spans="1:11" ht="51" customHeight="1">
      <c r="A90" s="18">
        <v>87</v>
      </c>
      <c r="B90" s="19" t="s">
        <v>154</v>
      </c>
      <c r="C90" s="19" t="s">
        <v>155</v>
      </c>
      <c r="D90" s="22">
        <v>41507</v>
      </c>
      <c r="E90" s="18" t="s">
        <v>259</v>
      </c>
      <c r="F90" s="19" t="s">
        <v>260</v>
      </c>
      <c r="G90" s="23" t="s">
        <v>195</v>
      </c>
      <c r="H90" s="22" t="s">
        <v>220</v>
      </c>
      <c r="I90" s="22" t="s">
        <v>214</v>
      </c>
      <c r="J90" s="10" t="s">
        <v>0</v>
      </c>
      <c r="K90" s="5">
        <f>LEN(B89)</f>
        <v>14</v>
      </c>
    </row>
    <row r="91" spans="1:9" ht="80.25" customHeight="1">
      <c r="A91" s="18">
        <v>88</v>
      </c>
      <c r="B91" s="27" t="s">
        <v>204</v>
      </c>
      <c r="C91" s="28" t="s">
        <v>205</v>
      </c>
      <c r="D91" s="23" t="s">
        <v>209</v>
      </c>
      <c r="E91" s="18" t="s">
        <v>259</v>
      </c>
      <c r="F91" s="19" t="s">
        <v>261</v>
      </c>
      <c r="G91" s="18" t="s">
        <v>195</v>
      </c>
      <c r="H91" s="23" t="s">
        <v>219</v>
      </c>
      <c r="I91" s="18" t="s">
        <v>216</v>
      </c>
    </row>
    <row r="92" spans="1:9" ht="63" customHeight="1">
      <c r="A92" s="18">
        <v>89</v>
      </c>
      <c r="B92" s="66" t="s">
        <v>115</v>
      </c>
      <c r="C92" s="67" t="s">
        <v>346</v>
      </c>
      <c r="D92" s="68">
        <v>44105</v>
      </c>
      <c r="E92" s="65" t="s">
        <v>350</v>
      </c>
      <c r="F92" s="69" t="s">
        <v>351</v>
      </c>
      <c r="G92" s="65" t="s">
        <v>133</v>
      </c>
      <c r="H92" s="68" t="s">
        <v>219</v>
      </c>
      <c r="I92" s="65" t="s">
        <v>352</v>
      </c>
    </row>
    <row r="93" spans="1:9" ht="51" customHeight="1">
      <c r="A93" s="18">
        <v>90</v>
      </c>
      <c r="B93" s="66" t="s">
        <v>347</v>
      </c>
      <c r="C93" s="67" t="s">
        <v>348</v>
      </c>
      <c r="D93" s="68">
        <v>44013</v>
      </c>
      <c r="E93" s="65" t="s">
        <v>350</v>
      </c>
      <c r="F93" s="69" t="s">
        <v>353</v>
      </c>
      <c r="G93" s="65" t="s">
        <v>195</v>
      </c>
      <c r="H93" s="68" t="s">
        <v>219</v>
      </c>
      <c r="I93" s="65" t="s">
        <v>352</v>
      </c>
    </row>
    <row r="94" spans="1:13" s="17" customFormat="1" ht="72.75" customHeight="1">
      <c r="A94" s="18">
        <v>91</v>
      </c>
      <c r="B94" s="66" t="s">
        <v>347</v>
      </c>
      <c r="C94" s="67" t="s">
        <v>349</v>
      </c>
      <c r="D94" s="68">
        <v>44378</v>
      </c>
      <c r="E94" s="65" t="s">
        <v>350</v>
      </c>
      <c r="F94" s="69" t="s">
        <v>354</v>
      </c>
      <c r="G94" s="65" t="s">
        <v>195</v>
      </c>
      <c r="H94" s="68" t="s">
        <v>219</v>
      </c>
      <c r="I94" s="65" t="s">
        <v>352</v>
      </c>
      <c r="J94" s="5"/>
      <c r="K94" s="6"/>
      <c r="L94" s="6"/>
      <c r="M94" s="6"/>
    </row>
    <row r="95" spans="1:9" ht="101.25" customHeight="1">
      <c r="A95" s="18">
        <v>92</v>
      </c>
      <c r="B95" s="79" t="s">
        <v>338</v>
      </c>
      <c r="C95" s="80" t="s">
        <v>339</v>
      </c>
      <c r="D95" s="78" t="s">
        <v>340</v>
      </c>
      <c r="E95" s="78" t="s">
        <v>341</v>
      </c>
      <c r="F95" s="80" t="s">
        <v>279</v>
      </c>
      <c r="G95" s="82" t="s">
        <v>342</v>
      </c>
      <c r="H95" s="81" t="s">
        <v>124</v>
      </c>
      <c r="I95" s="81" t="s">
        <v>343</v>
      </c>
    </row>
    <row r="96" spans="1:9" ht="142.5" customHeight="1">
      <c r="A96" s="18">
        <v>93</v>
      </c>
      <c r="B96" s="30" t="s">
        <v>284</v>
      </c>
      <c r="C96" s="30" t="s">
        <v>285</v>
      </c>
      <c r="D96" s="31">
        <v>40759</v>
      </c>
      <c r="E96" s="32" t="s">
        <v>239</v>
      </c>
      <c r="F96" s="33" t="s">
        <v>240</v>
      </c>
      <c r="G96" s="32" t="s">
        <v>132</v>
      </c>
      <c r="H96" s="34" t="s">
        <v>286</v>
      </c>
      <c r="I96" s="34" t="s">
        <v>287</v>
      </c>
    </row>
    <row r="97" spans="1:9" ht="107.25" customHeight="1">
      <c r="A97" s="18">
        <v>94</v>
      </c>
      <c r="B97" s="30" t="s">
        <v>288</v>
      </c>
      <c r="C97" s="30" t="s">
        <v>289</v>
      </c>
      <c r="D97" s="34">
        <v>41309</v>
      </c>
      <c r="E97" s="32" t="s">
        <v>239</v>
      </c>
      <c r="F97" s="33" t="s">
        <v>246</v>
      </c>
      <c r="G97" s="32" t="s">
        <v>132</v>
      </c>
      <c r="H97" s="34" t="s">
        <v>290</v>
      </c>
      <c r="I97" s="34" t="s">
        <v>287</v>
      </c>
    </row>
    <row r="98" spans="1:9" ht="84" customHeight="1">
      <c r="A98" s="18">
        <v>95</v>
      </c>
      <c r="B98" s="30" t="s">
        <v>291</v>
      </c>
      <c r="C98" s="30" t="s">
        <v>292</v>
      </c>
      <c r="D98" s="34">
        <v>41360</v>
      </c>
      <c r="E98" s="32" t="s">
        <v>239</v>
      </c>
      <c r="F98" s="33" t="s">
        <v>247</v>
      </c>
      <c r="G98" s="32" t="s">
        <v>132</v>
      </c>
      <c r="H98" s="34" t="s">
        <v>290</v>
      </c>
      <c r="I98" s="34" t="s">
        <v>287</v>
      </c>
    </row>
    <row r="99" spans="1:13" ht="147" customHeight="1">
      <c r="A99" s="18">
        <v>96</v>
      </c>
      <c r="B99" s="35" t="s">
        <v>296</v>
      </c>
      <c r="C99" s="30" t="s">
        <v>297</v>
      </c>
      <c r="D99" s="29" t="s">
        <v>298</v>
      </c>
      <c r="E99" s="29" t="s">
        <v>299</v>
      </c>
      <c r="F99" s="30" t="s">
        <v>300</v>
      </c>
      <c r="G99" s="29" t="s">
        <v>294</v>
      </c>
      <c r="H99" s="34" t="s">
        <v>290</v>
      </c>
      <c r="I99" s="30" t="s">
        <v>301</v>
      </c>
      <c r="J99" s="13"/>
      <c r="K99" s="12"/>
      <c r="L99" s="12"/>
      <c r="M99" s="12"/>
    </row>
    <row r="100" spans="1:13" ht="82.5" customHeight="1">
      <c r="A100" s="18">
        <v>97</v>
      </c>
      <c r="B100" s="30" t="s">
        <v>196</v>
      </c>
      <c r="C100" s="30" t="s">
        <v>197</v>
      </c>
      <c r="D100" s="31" t="s">
        <v>198</v>
      </c>
      <c r="E100" s="36" t="s">
        <v>299</v>
      </c>
      <c r="F100" s="35" t="s">
        <v>308</v>
      </c>
      <c r="G100" s="29" t="s">
        <v>294</v>
      </c>
      <c r="H100" s="34" t="s">
        <v>124</v>
      </c>
      <c r="I100" s="34" t="s">
        <v>309</v>
      </c>
      <c r="J100" s="13"/>
      <c r="K100" s="12"/>
      <c r="L100" s="12"/>
      <c r="M100" s="12"/>
    </row>
    <row r="101" spans="1:13" ht="87" customHeight="1">
      <c r="A101" s="18">
        <v>98</v>
      </c>
      <c r="B101" s="35" t="s">
        <v>115</v>
      </c>
      <c r="C101" s="30" t="s">
        <v>293</v>
      </c>
      <c r="D101" s="34">
        <v>42641</v>
      </c>
      <c r="E101" s="29" t="s">
        <v>239</v>
      </c>
      <c r="F101" s="30" t="s">
        <v>356</v>
      </c>
      <c r="G101" s="29" t="s">
        <v>294</v>
      </c>
      <c r="H101" s="83" t="s">
        <v>124</v>
      </c>
      <c r="I101" s="34" t="s">
        <v>295</v>
      </c>
      <c r="J101" s="13"/>
      <c r="K101" s="12"/>
      <c r="L101" s="12"/>
      <c r="M101" s="12"/>
    </row>
    <row r="102" spans="1:13" ht="97.5" customHeight="1">
      <c r="A102" s="18">
        <v>99</v>
      </c>
      <c r="B102" s="30" t="s">
        <v>305</v>
      </c>
      <c r="C102" s="30" t="s">
        <v>306</v>
      </c>
      <c r="D102" s="34">
        <v>38721</v>
      </c>
      <c r="E102" s="29" t="s">
        <v>239</v>
      </c>
      <c r="F102" s="30" t="s">
        <v>281</v>
      </c>
      <c r="G102" s="29" t="s">
        <v>294</v>
      </c>
      <c r="H102" s="34" t="s">
        <v>286</v>
      </c>
      <c r="I102" s="34" t="s">
        <v>307</v>
      </c>
      <c r="J102" s="13"/>
      <c r="K102" s="12"/>
      <c r="L102" s="12"/>
      <c r="M102" s="12"/>
    </row>
    <row r="103" spans="1:13" ht="144" customHeight="1">
      <c r="A103" s="18">
        <v>100</v>
      </c>
      <c r="B103" s="38" t="s">
        <v>315</v>
      </c>
      <c r="C103" s="38" t="s">
        <v>316</v>
      </c>
      <c r="D103" s="37" t="s">
        <v>317</v>
      </c>
      <c r="E103" s="37" t="s">
        <v>312</v>
      </c>
      <c r="F103" s="38" t="s">
        <v>318</v>
      </c>
      <c r="G103" s="37" t="s">
        <v>319</v>
      </c>
      <c r="H103" s="37" t="s">
        <v>124</v>
      </c>
      <c r="I103" s="37" t="s">
        <v>320</v>
      </c>
      <c r="J103" s="13"/>
      <c r="K103" s="12"/>
      <c r="L103" s="12"/>
      <c r="M103" s="12"/>
    </row>
    <row r="104" spans="1:9" ht="66" customHeight="1">
      <c r="A104" s="18">
        <v>101</v>
      </c>
      <c r="B104" s="41" t="s">
        <v>321</v>
      </c>
      <c r="C104" s="42" t="s">
        <v>322</v>
      </c>
      <c r="D104" s="43" t="s">
        <v>208</v>
      </c>
      <c r="E104" s="38" t="s">
        <v>312</v>
      </c>
      <c r="F104" s="38" t="s">
        <v>323</v>
      </c>
      <c r="G104" s="37" t="s">
        <v>319</v>
      </c>
      <c r="H104" s="43" t="s">
        <v>211</v>
      </c>
      <c r="I104" s="37" t="s">
        <v>324</v>
      </c>
    </row>
    <row r="105" spans="1:9" ht="121.5" customHeight="1">
      <c r="A105" s="18">
        <v>102</v>
      </c>
      <c r="B105" s="38" t="s">
        <v>325</v>
      </c>
      <c r="C105" s="38" t="s">
        <v>332</v>
      </c>
      <c r="D105" s="39">
        <v>39430</v>
      </c>
      <c r="E105" s="43" t="s">
        <v>194</v>
      </c>
      <c r="F105" s="44" t="s">
        <v>256</v>
      </c>
      <c r="G105" s="43" t="s">
        <v>132</v>
      </c>
      <c r="H105" s="39" t="s">
        <v>286</v>
      </c>
      <c r="I105" s="39" t="s">
        <v>326</v>
      </c>
    </row>
    <row r="106" spans="1:9" ht="102" customHeight="1">
      <c r="A106" s="18">
        <v>103</v>
      </c>
      <c r="B106" s="38" t="s">
        <v>201</v>
      </c>
      <c r="C106" s="38" t="s">
        <v>202</v>
      </c>
      <c r="D106" s="40" t="s">
        <v>203</v>
      </c>
      <c r="E106" s="43" t="s">
        <v>194</v>
      </c>
      <c r="F106" s="44" t="s">
        <v>257</v>
      </c>
      <c r="G106" s="43" t="s">
        <v>132</v>
      </c>
      <c r="H106" s="39" t="s">
        <v>124</v>
      </c>
      <c r="I106" s="39" t="s">
        <v>326</v>
      </c>
    </row>
    <row r="107" spans="1:9" ht="67.5">
      <c r="A107" s="18">
        <v>104</v>
      </c>
      <c r="B107" s="46" t="s">
        <v>330</v>
      </c>
      <c r="C107" s="38" t="s">
        <v>331</v>
      </c>
      <c r="D107" s="40">
        <v>42968</v>
      </c>
      <c r="E107" s="43" t="s">
        <v>194</v>
      </c>
      <c r="F107" s="44" t="s">
        <v>258</v>
      </c>
      <c r="G107" s="43" t="s">
        <v>224</v>
      </c>
      <c r="H107" s="39" t="s">
        <v>290</v>
      </c>
      <c r="I107" s="39" t="s">
        <v>326</v>
      </c>
    </row>
    <row r="108" spans="1:9" ht="73.5" customHeight="1">
      <c r="A108" s="18">
        <v>105</v>
      </c>
      <c r="B108" s="38" t="s">
        <v>310</v>
      </c>
      <c r="C108" s="38" t="s">
        <v>311</v>
      </c>
      <c r="D108" s="39">
        <v>40593</v>
      </c>
      <c r="E108" s="37" t="s">
        <v>312</v>
      </c>
      <c r="F108" s="38" t="s">
        <v>313</v>
      </c>
      <c r="G108" s="37" t="s">
        <v>294</v>
      </c>
      <c r="H108" s="39" t="s">
        <v>290</v>
      </c>
      <c r="I108" s="39" t="s">
        <v>314</v>
      </c>
    </row>
    <row r="109" spans="1:9" ht="82.5" customHeight="1">
      <c r="A109" s="18">
        <v>106</v>
      </c>
      <c r="B109" s="38" t="s">
        <v>199</v>
      </c>
      <c r="C109" s="38" t="s">
        <v>200</v>
      </c>
      <c r="D109" s="40" t="s">
        <v>198</v>
      </c>
      <c r="E109" s="45" t="s">
        <v>312</v>
      </c>
      <c r="F109" s="37" t="s">
        <v>329</v>
      </c>
      <c r="G109" s="37" t="s">
        <v>294</v>
      </c>
      <c r="H109" s="39" t="s">
        <v>124</v>
      </c>
      <c r="I109" s="39" t="s">
        <v>309</v>
      </c>
    </row>
    <row r="110" spans="1:9" ht="54">
      <c r="A110" s="18">
        <v>107</v>
      </c>
      <c r="B110" s="38" t="s">
        <v>125</v>
      </c>
      <c r="C110" s="38" t="s">
        <v>127</v>
      </c>
      <c r="D110" s="40" t="s">
        <v>129</v>
      </c>
      <c r="E110" s="37" t="s">
        <v>194</v>
      </c>
      <c r="F110" s="38" t="s">
        <v>270</v>
      </c>
      <c r="G110" s="37" t="s">
        <v>294</v>
      </c>
      <c r="H110" s="39" t="s">
        <v>290</v>
      </c>
      <c r="I110" s="39" t="s">
        <v>295</v>
      </c>
    </row>
    <row r="111" spans="1:9" ht="189">
      <c r="A111" s="18">
        <v>108</v>
      </c>
      <c r="B111" s="38" t="s">
        <v>126</v>
      </c>
      <c r="C111" s="38" t="s">
        <v>128</v>
      </c>
      <c r="D111" s="40" t="s">
        <v>129</v>
      </c>
      <c r="E111" s="37" t="s">
        <v>194</v>
      </c>
      <c r="F111" s="38" t="s">
        <v>271</v>
      </c>
      <c r="G111" s="37" t="s">
        <v>294</v>
      </c>
      <c r="H111" s="39" t="s">
        <v>290</v>
      </c>
      <c r="I111" s="39" t="s">
        <v>295</v>
      </c>
    </row>
    <row r="112" spans="1:9" ht="67.5">
      <c r="A112" s="18">
        <v>109</v>
      </c>
      <c r="B112" s="38" t="s">
        <v>327</v>
      </c>
      <c r="C112" s="38" t="s">
        <v>328</v>
      </c>
      <c r="D112" s="39">
        <v>41444</v>
      </c>
      <c r="E112" s="37" t="s">
        <v>194</v>
      </c>
      <c r="F112" s="38" t="s">
        <v>282</v>
      </c>
      <c r="G112" s="37" t="s">
        <v>294</v>
      </c>
      <c r="H112" s="39" t="s">
        <v>286</v>
      </c>
      <c r="I112" s="39" t="s">
        <v>307</v>
      </c>
    </row>
  </sheetData>
  <sheetProtection/>
  <autoFilter ref="A3:M3">
    <sortState ref="A4:M112">
      <sortCondition descending="1" sortBy="value" ref="E4:E112"/>
    </sortState>
  </autoFilter>
  <mergeCells count="2">
    <mergeCell ref="A1:J1"/>
    <mergeCell ref="A2:J2"/>
  </mergeCells>
  <printOptions horizontalCentered="1"/>
  <pageMargins left="0.35433070866141736" right="0.2362204724409449" top="0.4330708661417323" bottom="0.3937007874015748" header="0.2362204724409449" footer="0.1574803149606299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94"/>
  <sheetViews>
    <sheetView workbookViewId="0" topLeftCell="A91">
      <selection activeCell="K9" sqref="K9"/>
    </sheetView>
  </sheetViews>
  <sheetFormatPr defaultColWidth="9.00390625" defaultRowHeight="14.25"/>
  <cols>
    <col min="1" max="1" width="5.125" style="0" customWidth="1"/>
    <col min="2" max="2" width="21.75390625" style="0" customWidth="1"/>
    <col min="3" max="3" width="12.125" style="0" customWidth="1"/>
    <col min="4" max="4" width="11.75390625" style="0" customWidth="1"/>
    <col min="5" max="5" width="9.25390625" style="0" customWidth="1"/>
    <col min="6" max="6" width="15.375" style="0" customWidth="1"/>
    <col min="7" max="7" width="16.00390625" style="0" customWidth="1"/>
    <col min="8" max="8" width="13.00390625" style="0" customWidth="1"/>
    <col min="9" max="9" width="14.125" style="0" customWidth="1"/>
  </cols>
  <sheetData>
    <row r="1" spans="1:9" s="6" customFormat="1" ht="36.75" customHeight="1">
      <c r="A1" s="87" t="s">
        <v>355</v>
      </c>
      <c r="B1" s="87"/>
      <c r="C1" s="87"/>
      <c r="D1" s="87"/>
      <c r="E1" s="87"/>
      <c r="F1" s="87"/>
      <c r="G1" s="87"/>
      <c r="H1" s="87"/>
      <c r="I1" s="87"/>
    </row>
    <row r="2" spans="1:9" s="6" customFormat="1" ht="40.5" customHeight="1">
      <c r="A2" s="88" t="s">
        <v>264</v>
      </c>
      <c r="B2" s="88"/>
      <c r="C2" s="88"/>
      <c r="D2" s="88"/>
      <c r="E2" s="88"/>
      <c r="F2" s="88"/>
      <c r="G2" s="88"/>
      <c r="H2" s="88"/>
      <c r="I2" s="88"/>
    </row>
    <row r="3" spans="1:9" s="9" customFormat="1" ht="66" customHeight="1">
      <c r="A3" s="1" t="s">
        <v>5</v>
      </c>
      <c r="B3" s="2" t="s">
        <v>1</v>
      </c>
      <c r="C3" s="1" t="s">
        <v>2</v>
      </c>
      <c r="D3" s="3" t="s">
        <v>3</v>
      </c>
      <c r="E3" s="3" t="s">
        <v>212</v>
      </c>
      <c r="F3" s="3" t="s">
        <v>6</v>
      </c>
      <c r="G3" s="3" t="s">
        <v>217</v>
      </c>
      <c r="H3" s="3" t="s">
        <v>7</v>
      </c>
      <c r="I3" s="14" t="s">
        <v>134</v>
      </c>
    </row>
    <row r="4" spans="1:9" s="71" customFormat="1" ht="54">
      <c r="A4" s="65">
        <v>1</v>
      </c>
      <c r="B4" s="66" t="s">
        <v>206</v>
      </c>
      <c r="C4" s="67" t="s">
        <v>207</v>
      </c>
      <c r="D4" s="68" t="s">
        <v>210</v>
      </c>
      <c r="E4" s="65" t="s">
        <v>259</v>
      </c>
      <c r="F4" s="69" t="s">
        <v>262</v>
      </c>
      <c r="G4" s="70" t="s">
        <v>133</v>
      </c>
      <c r="H4" s="68" t="s">
        <v>221</v>
      </c>
      <c r="I4" s="65" t="s">
        <v>215</v>
      </c>
    </row>
    <row r="5" spans="1:9" s="71" customFormat="1" ht="40.5">
      <c r="A5" s="65">
        <v>2</v>
      </c>
      <c r="B5" s="69" t="s">
        <v>10</v>
      </c>
      <c r="C5" s="69" t="s">
        <v>11</v>
      </c>
      <c r="D5" s="72">
        <v>37274</v>
      </c>
      <c r="E5" s="68" t="s">
        <v>222</v>
      </c>
      <c r="F5" s="73" t="s">
        <v>223</v>
      </c>
      <c r="G5" s="68" t="s">
        <v>224</v>
      </c>
      <c r="H5" s="74" t="s">
        <v>221</v>
      </c>
      <c r="I5" s="74" t="s">
        <v>130</v>
      </c>
    </row>
    <row r="6" spans="1:9" s="71" customFormat="1" ht="27">
      <c r="A6" s="65">
        <v>3</v>
      </c>
      <c r="B6" s="69" t="s">
        <v>12</v>
      </c>
      <c r="C6" s="69" t="s">
        <v>13</v>
      </c>
      <c r="D6" s="72">
        <v>37343</v>
      </c>
      <c r="E6" s="68" t="s">
        <v>222</v>
      </c>
      <c r="F6" s="73" t="s">
        <v>225</v>
      </c>
      <c r="G6" s="68" t="s">
        <v>224</v>
      </c>
      <c r="H6" s="74" t="s">
        <v>221</v>
      </c>
      <c r="I6" s="74" t="s">
        <v>130</v>
      </c>
    </row>
    <row r="7" spans="1:9" s="71" customFormat="1" ht="27">
      <c r="A7" s="65">
        <v>4</v>
      </c>
      <c r="B7" s="69" t="s">
        <v>191</v>
      </c>
      <c r="C7" s="69" t="s">
        <v>192</v>
      </c>
      <c r="D7" s="72">
        <v>37495</v>
      </c>
      <c r="E7" s="68" t="s">
        <v>222</v>
      </c>
      <c r="F7" s="73" t="s">
        <v>226</v>
      </c>
      <c r="G7" s="68" t="s">
        <v>224</v>
      </c>
      <c r="H7" s="74" t="s">
        <v>220</v>
      </c>
      <c r="I7" s="74" t="s">
        <v>130</v>
      </c>
    </row>
    <row r="8" spans="1:9" s="71" customFormat="1" ht="27">
      <c r="A8" s="65">
        <v>5</v>
      </c>
      <c r="B8" s="69" t="s">
        <v>18</v>
      </c>
      <c r="C8" s="69" t="s">
        <v>19</v>
      </c>
      <c r="D8" s="72">
        <v>37516</v>
      </c>
      <c r="E8" s="68" t="s">
        <v>222</v>
      </c>
      <c r="F8" s="73" t="s">
        <v>225</v>
      </c>
      <c r="G8" s="68" t="s">
        <v>224</v>
      </c>
      <c r="H8" s="74" t="s">
        <v>220</v>
      </c>
      <c r="I8" s="74" t="s">
        <v>130</v>
      </c>
    </row>
    <row r="9" spans="1:9" s="71" customFormat="1" ht="27">
      <c r="A9" s="65">
        <v>6</v>
      </c>
      <c r="B9" s="69" t="s">
        <v>20</v>
      </c>
      <c r="C9" s="69" t="s">
        <v>21</v>
      </c>
      <c r="D9" s="72">
        <v>37516</v>
      </c>
      <c r="E9" s="68" t="s">
        <v>222</v>
      </c>
      <c r="F9" s="73" t="s">
        <v>225</v>
      </c>
      <c r="G9" s="68" t="s">
        <v>224</v>
      </c>
      <c r="H9" s="74" t="s">
        <v>220</v>
      </c>
      <c r="I9" s="74" t="s">
        <v>130</v>
      </c>
    </row>
    <row r="10" spans="1:9" s="71" customFormat="1" ht="27">
      <c r="A10" s="65">
        <v>7</v>
      </c>
      <c r="B10" s="69" t="s">
        <v>22</v>
      </c>
      <c r="C10" s="69" t="s">
        <v>23</v>
      </c>
      <c r="D10" s="72">
        <v>37516</v>
      </c>
      <c r="E10" s="68" t="s">
        <v>222</v>
      </c>
      <c r="F10" s="73" t="s">
        <v>225</v>
      </c>
      <c r="G10" s="68" t="s">
        <v>224</v>
      </c>
      <c r="H10" s="74" t="s">
        <v>220</v>
      </c>
      <c r="I10" s="74" t="s">
        <v>130</v>
      </c>
    </row>
    <row r="11" spans="1:9" s="71" customFormat="1" ht="27">
      <c r="A11" s="65">
        <v>8</v>
      </c>
      <c r="B11" s="69" t="s">
        <v>24</v>
      </c>
      <c r="C11" s="69" t="s">
        <v>25</v>
      </c>
      <c r="D11" s="72">
        <v>37516</v>
      </c>
      <c r="E11" s="68" t="s">
        <v>222</v>
      </c>
      <c r="F11" s="73" t="s">
        <v>225</v>
      </c>
      <c r="G11" s="68" t="s">
        <v>224</v>
      </c>
      <c r="H11" s="74" t="s">
        <v>220</v>
      </c>
      <c r="I11" s="74" t="s">
        <v>130</v>
      </c>
    </row>
    <row r="12" spans="1:9" s="71" customFormat="1" ht="27">
      <c r="A12" s="65">
        <v>9</v>
      </c>
      <c r="B12" s="69" t="s">
        <v>26</v>
      </c>
      <c r="C12" s="69" t="s">
        <v>27</v>
      </c>
      <c r="D12" s="72">
        <v>37516</v>
      </c>
      <c r="E12" s="68" t="s">
        <v>222</v>
      </c>
      <c r="F12" s="73" t="s">
        <v>225</v>
      </c>
      <c r="G12" s="68" t="s">
        <v>224</v>
      </c>
      <c r="H12" s="74" t="s">
        <v>220</v>
      </c>
      <c r="I12" s="74" t="s">
        <v>130</v>
      </c>
    </row>
    <row r="13" spans="1:9" s="71" customFormat="1" ht="27">
      <c r="A13" s="65">
        <v>10</v>
      </c>
      <c r="B13" s="69" t="s">
        <v>28</v>
      </c>
      <c r="C13" s="69" t="s">
        <v>29</v>
      </c>
      <c r="D13" s="72">
        <v>37516</v>
      </c>
      <c r="E13" s="68" t="s">
        <v>222</v>
      </c>
      <c r="F13" s="73" t="s">
        <v>225</v>
      </c>
      <c r="G13" s="68" t="s">
        <v>224</v>
      </c>
      <c r="H13" s="74" t="s">
        <v>220</v>
      </c>
      <c r="I13" s="74" t="s">
        <v>130</v>
      </c>
    </row>
    <row r="14" spans="1:9" s="71" customFormat="1" ht="27">
      <c r="A14" s="65">
        <v>11</v>
      </c>
      <c r="B14" s="69" t="s">
        <v>30</v>
      </c>
      <c r="C14" s="69" t="s">
        <v>31</v>
      </c>
      <c r="D14" s="72">
        <v>37516</v>
      </c>
      <c r="E14" s="68" t="s">
        <v>222</v>
      </c>
      <c r="F14" s="73" t="s">
        <v>225</v>
      </c>
      <c r="G14" s="68" t="s">
        <v>224</v>
      </c>
      <c r="H14" s="74" t="s">
        <v>220</v>
      </c>
      <c r="I14" s="74" t="s">
        <v>130</v>
      </c>
    </row>
    <row r="15" spans="1:9" s="71" customFormat="1" ht="27">
      <c r="A15" s="65">
        <v>12</v>
      </c>
      <c r="B15" s="69" t="s">
        <v>32</v>
      </c>
      <c r="C15" s="69" t="s">
        <v>33</v>
      </c>
      <c r="D15" s="72">
        <v>37516</v>
      </c>
      <c r="E15" s="68" t="s">
        <v>222</v>
      </c>
      <c r="F15" s="73" t="s">
        <v>225</v>
      </c>
      <c r="G15" s="68" t="s">
        <v>224</v>
      </c>
      <c r="H15" s="74" t="s">
        <v>220</v>
      </c>
      <c r="I15" s="74" t="s">
        <v>130</v>
      </c>
    </row>
    <row r="16" spans="1:9" s="71" customFormat="1" ht="27">
      <c r="A16" s="65">
        <v>13</v>
      </c>
      <c r="B16" s="69" t="s">
        <v>34</v>
      </c>
      <c r="C16" s="69" t="s">
        <v>35</v>
      </c>
      <c r="D16" s="72">
        <v>37516</v>
      </c>
      <c r="E16" s="68" t="s">
        <v>222</v>
      </c>
      <c r="F16" s="73" t="s">
        <v>225</v>
      </c>
      <c r="G16" s="68" t="s">
        <v>224</v>
      </c>
      <c r="H16" s="74" t="s">
        <v>220</v>
      </c>
      <c r="I16" s="74" t="s">
        <v>130</v>
      </c>
    </row>
    <row r="17" spans="1:9" s="71" customFormat="1" ht="27">
      <c r="A17" s="65">
        <v>14</v>
      </c>
      <c r="B17" s="69" t="s">
        <v>36</v>
      </c>
      <c r="C17" s="69" t="s">
        <v>37</v>
      </c>
      <c r="D17" s="72">
        <v>37516</v>
      </c>
      <c r="E17" s="68" t="s">
        <v>222</v>
      </c>
      <c r="F17" s="73" t="s">
        <v>225</v>
      </c>
      <c r="G17" s="68" t="s">
        <v>224</v>
      </c>
      <c r="H17" s="74" t="s">
        <v>220</v>
      </c>
      <c r="I17" s="74" t="s">
        <v>130</v>
      </c>
    </row>
    <row r="18" spans="1:9" s="71" customFormat="1" ht="27">
      <c r="A18" s="65">
        <v>15</v>
      </c>
      <c r="B18" s="69" t="s">
        <v>38</v>
      </c>
      <c r="C18" s="75" t="s">
        <v>39</v>
      </c>
      <c r="D18" s="72">
        <v>37516</v>
      </c>
      <c r="E18" s="68" t="s">
        <v>222</v>
      </c>
      <c r="F18" s="73" t="s">
        <v>225</v>
      </c>
      <c r="G18" s="68" t="s">
        <v>224</v>
      </c>
      <c r="H18" s="74" t="s">
        <v>220</v>
      </c>
      <c r="I18" s="74" t="s">
        <v>130</v>
      </c>
    </row>
    <row r="19" spans="1:9" s="71" customFormat="1" ht="27">
      <c r="A19" s="65">
        <v>16</v>
      </c>
      <c r="B19" s="69" t="s">
        <v>40</v>
      </c>
      <c r="C19" s="75" t="s">
        <v>41</v>
      </c>
      <c r="D19" s="72">
        <v>37516</v>
      </c>
      <c r="E19" s="68" t="s">
        <v>222</v>
      </c>
      <c r="F19" s="73" t="s">
        <v>225</v>
      </c>
      <c r="G19" s="68" t="s">
        <v>224</v>
      </c>
      <c r="H19" s="74" t="s">
        <v>220</v>
      </c>
      <c r="I19" s="74" t="s">
        <v>130</v>
      </c>
    </row>
    <row r="20" spans="1:9" s="71" customFormat="1" ht="67.5">
      <c r="A20" s="65">
        <v>17</v>
      </c>
      <c r="B20" s="69" t="s">
        <v>42</v>
      </c>
      <c r="C20" s="75" t="s">
        <v>43</v>
      </c>
      <c r="D20" s="72">
        <v>37522</v>
      </c>
      <c r="E20" s="68" t="s">
        <v>222</v>
      </c>
      <c r="F20" s="73" t="s">
        <v>227</v>
      </c>
      <c r="G20" s="68" t="s">
        <v>224</v>
      </c>
      <c r="H20" s="74" t="s">
        <v>220</v>
      </c>
      <c r="I20" s="74" t="s">
        <v>130</v>
      </c>
    </row>
    <row r="21" spans="1:9" s="71" customFormat="1" ht="27">
      <c r="A21" s="65">
        <v>18</v>
      </c>
      <c r="B21" s="69" t="s">
        <v>44</v>
      </c>
      <c r="C21" s="75" t="s">
        <v>45</v>
      </c>
      <c r="D21" s="72">
        <v>37545</v>
      </c>
      <c r="E21" s="68" t="s">
        <v>222</v>
      </c>
      <c r="F21" s="73" t="s">
        <v>228</v>
      </c>
      <c r="G21" s="68" t="s">
        <v>224</v>
      </c>
      <c r="H21" s="74" t="s">
        <v>220</v>
      </c>
      <c r="I21" s="74" t="s">
        <v>130</v>
      </c>
    </row>
    <row r="22" spans="1:9" s="71" customFormat="1" ht="27">
      <c r="A22" s="65">
        <v>19</v>
      </c>
      <c r="B22" s="69" t="s">
        <v>46</v>
      </c>
      <c r="C22" s="75" t="s">
        <v>47</v>
      </c>
      <c r="D22" s="74">
        <v>37545</v>
      </c>
      <c r="E22" s="68" t="s">
        <v>222</v>
      </c>
      <c r="F22" s="73" t="s">
        <v>228</v>
      </c>
      <c r="G22" s="68" t="s">
        <v>224</v>
      </c>
      <c r="H22" s="74" t="s">
        <v>220</v>
      </c>
      <c r="I22" s="74" t="s">
        <v>130</v>
      </c>
    </row>
    <row r="23" spans="1:9" s="71" customFormat="1" ht="27">
      <c r="A23" s="65">
        <v>20</v>
      </c>
      <c r="B23" s="69" t="s">
        <v>48</v>
      </c>
      <c r="C23" s="75" t="s">
        <v>49</v>
      </c>
      <c r="D23" s="74">
        <v>37545</v>
      </c>
      <c r="E23" s="68" t="s">
        <v>222</v>
      </c>
      <c r="F23" s="73" t="s">
        <v>228</v>
      </c>
      <c r="G23" s="68" t="s">
        <v>224</v>
      </c>
      <c r="H23" s="74" t="s">
        <v>220</v>
      </c>
      <c r="I23" s="74" t="s">
        <v>130</v>
      </c>
    </row>
    <row r="24" spans="1:9" s="71" customFormat="1" ht="27">
      <c r="A24" s="65">
        <v>21</v>
      </c>
      <c r="B24" s="69" t="s">
        <v>50</v>
      </c>
      <c r="C24" s="75" t="s">
        <v>51</v>
      </c>
      <c r="D24" s="74">
        <v>37545</v>
      </c>
      <c r="E24" s="68" t="s">
        <v>222</v>
      </c>
      <c r="F24" s="73" t="s">
        <v>228</v>
      </c>
      <c r="G24" s="68" t="s">
        <v>224</v>
      </c>
      <c r="H24" s="74" t="s">
        <v>220</v>
      </c>
      <c r="I24" s="74" t="s">
        <v>130</v>
      </c>
    </row>
    <row r="25" spans="1:9" s="71" customFormat="1" ht="27">
      <c r="A25" s="65">
        <v>22</v>
      </c>
      <c r="B25" s="69" t="s">
        <v>52</v>
      </c>
      <c r="C25" s="75" t="s">
        <v>53</v>
      </c>
      <c r="D25" s="74">
        <v>37545</v>
      </c>
      <c r="E25" s="68" t="s">
        <v>222</v>
      </c>
      <c r="F25" s="73" t="s">
        <v>228</v>
      </c>
      <c r="G25" s="68" t="s">
        <v>224</v>
      </c>
      <c r="H25" s="74" t="s">
        <v>220</v>
      </c>
      <c r="I25" s="74" t="s">
        <v>130</v>
      </c>
    </row>
    <row r="26" spans="1:9" s="71" customFormat="1" ht="27">
      <c r="A26" s="65">
        <v>23</v>
      </c>
      <c r="B26" s="69" t="s">
        <v>54</v>
      </c>
      <c r="C26" s="75" t="s">
        <v>55</v>
      </c>
      <c r="D26" s="74">
        <v>37545</v>
      </c>
      <c r="E26" s="68" t="s">
        <v>222</v>
      </c>
      <c r="F26" s="73" t="s">
        <v>228</v>
      </c>
      <c r="G26" s="68" t="s">
        <v>224</v>
      </c>
      <c r="H26" s="74" t="s">
        <v>220</v>
      </c>
      <c r="I26" s="74" t="s">
        <v>130</v>
      </c>
    </row>
    <row r="27" spans="1:9" s="71" customFormat="1" ht="27">
      <c r="A27" s="65">
        <v>24</v>
      </c>
      <c r="B27" s="69" t="s">
        <v>56</v>
      </c>
      <c r="C27" s="69" t="s">
        <v>57</v>
      </c>
      <c r="D27" s="74">
        <v>37545</v>
      </c>
      <c r="E27" s="68" t="s">
        <v>222</v>
      </c>
      <c r="F27" s="73" t="s">
        <v>228</v>
      </c>
      <c r="G27" s="68" t="s">
        <v>224</v>
      </c>
      <c r="H27" s="74" t="s">
        <v>220</v>
      </c>
      <c r="I27" s="74" t="s">
        <v>130</v>
      </c>
    </row>
    <row r="28" spans="1:9" s="71" customFormat="1" ht="27">
      <c r="A28" s="65">
        <v>25</v>
      </c>
      <c r="B28" s="69" t="s">
        <v>58</v>
      </c>
      <c r="C28" s="69" t="s">
        <v>59</v>
      </c>
      <c r="D28" s="74">
        <v>37545</v>
      </c>
      <c r="E28" s="68" t="s">
        <v>222</v>
      </c>
      <c r="F28" s="73" t="s">
        <v>228</v>
      </c>
      <c r="G28" s="68" t="s">
        <v>224</v>
      </c>
      <c r="H28" s="74" t="s">
        <v>220</v>
      </c>
      <c r="I28" s="74" t="s">
        <v>130</v>
      </c>
    </row>
    <row r="29" spans="1:9" s="71" customFormat="1" ht="27">
      <c r="A29" s="65">
        <v>26</v>
      </c>
      <c r="B29" s="69" t="s">
        <v>60</v>
      </c>
      <c r="C29" s="69" t="s">
        <v>61</v>
      </c>
      <c r="D29" s="74">
        <v>37545</v>
      </c>
      <c r="E29" s="68" t="s">
        <v>222</v>
      </c>
      <c r="F29" s="73" t="s">
        <v>228</v>
      </c>
      <c r="G29" s="68" t="s">
        <v>224</v>
      </c>
      <c r="H29" s="74" t="s">
        <v>220</v>
      </c>
      <c r="I29" s="74" t="s">
        <v>130</v>
      </c>
    </row>
    <row r="30" spans="1:9" s="71" customFormat="1" ht="27">
      <c r="A30" s="65">
        <v>27</v>
      </c>
      <c r="B30" s="69" t="s">
        <v>62</v>
      </c>
      <c r="C30" s="69" t="s">
        <v>63</v>
      </c>
      <c r="D30" s="72">
        <v>37580</v>
      </c>
      <c r="E30" s="68" t="s">
        <v>222</v>
      </c>
      <c r="F30" s="73" t="s">
        <v>229</v>
      </c>
      <c r="G30" s="68" t="s">
        <v>224</v>
      </c>
      <c r="H30" s="74" t="s">
        <v>220</v>
      </c>
      <c r="I30" s="74" t="s">
        <v>130</v>
      </c>
    </row>
    <row r="31" spans="1:9" s="71" customFormat="1" ht="27">
      <c r="A31" s="65">
        <v>28</v>
      </c>
      <c r="B31" s="75" t="s">
        <v>64</v>
      </c>
      <c r="C31" s="69" t="s">
        <v>65</v>
      </c>
      <c r="D31" s="74">
        <v>37663</v>
      </c>
      <c r="E31" s="68" t="s">
        <v>222</v>
      </c>
      <c r="F31" s="73" t="s">
        <v>230</v>
      </c>
      <c r="G31" s="68" t="s">
        <v>224</v>
      </c>
      <c r="H31" s="74" t="s">
        <v>220</v>
      </c>
      <c r="I31" s="74" t="s">
        <v>130</v>
      </c>
    </row>
    <row r="32" spans="1:9" s="71" customFormat="1" ht="40.5">
      <c r="A32" s="65">
        <v>29</v>
      </c>
      <c r="B32" s="75" t="s">
        <v>66</v>
      </c>
      <c r="C32" s="69" t="s">
        <v>67</v>
      </c>
      <c r="D32" s="74">
        <v>37778</v>
      </c>
      <c r="E32" s="68" t="s">
        <v>222</v>
      </c>
      <c r="F32" s="73" t="s">
        <v>231</v>
      </c>
      <c r="G32" s="68" t="s">
        <v>224</v>
      </c>
      <c r="H32" s="74" t="s">
        <v>220</v>
      </c>
      <c r="I32" s="74" t="s">
        <v>130</v>
      </c>
    </row>
    <row r="33" spans="1:9" s="71" customFormat="1" ht="27">
      <c r="A33" s="65">
        <v>30</v>
      </c>
      <c r="B33" s="75" t="s">
        <v>68</v>
      </c>
      <c r="C33" s="69" t="s">
        <v>69</v>
      </c>
      <c r="D33" s="74">
        <v>38422</v>
      </c>
      <c r="E33" s="68" t="s">
        <v>222</v>
      </c>
      <c r="F33" s="73" t="s">
        <v>232</v>
      </c>
      <c r="G33" s="68" t="s">
        <v>224</v>
      </c>
      <c r="H33" s="74" t="s">
        <v>220</v>
      </c>
      <c r="I33" s="74" t="s">
        <v>130</v>
      </c>
    </row>
    <row r="34" spans="1:9" s="71" customFormat="1" ht="40.5">
      <c r="A34" s="65">
        <v>31</v>
      </c>
      <c r="B34" s="75" t="s">
        <v>70</v>
      </c>
      <c r="C34" s="69" t="s">
        <v>71</v>
      </c>
      <c r="D34" s="74">
        <v>38446</v>
      </c>
      <c r="E34" s="68" t="s">
        <v>222</v>
      </c>
      <c r="F34" s="73" t="s">
        <v>232</v>
      </c>
      <c r="G34" s="68" t="s">
        <v>224</v>
      </c>
      <c r="H34" s="74" t="s">
        <v>220</v>
      </c>
      <c r="I34" s="74" t="s">
        <v>130</v>
      </c>
    </row>
    <row r="35" spans="1:9" s="71" customFormat="1" ht="40.5">
      <c r="A35" s="65">
        <v>32</v>
      </c>
      <c r="B35" s="75" t="s">
        <v>72</v>
      </c>
      <c r="C35" s="69" t="s">
        <v>73</v>
      </c>
      <c r="D35" s="74">
        <v>2005</v>
      </c>
      <c r="E35" s="68" t="s">
        <v>222</v>
      </c>
      <c r="F35" s="73" t="s">
        <v>232</v>
      </c>
      <c r="G35" s="68" t="s">
        <v>224</v>
      </c>
      <c r="H35" s="74" t="s">
        <v>220</v>
      </c>
      <c r="I35" s="74" t="s">
        <v>130</v>
      </c>
    </row>
    <row r="36" spans="1:9" s="71" customFormat="1" ht="27">
      <c r="A36" s="65">
        <v>33</v>
      </c>
      <c r="B36" s="75" t="s">
        <v>74</v>
      </c>
      <c r="C36" s="69" t="s">
        <v>75</v>
      </c>
      <c r="D36" s="74">
        <v>38635</v>
      </c>
      <c r="E36" s="68" t="s">
        <v>222</v>
      </c>
      <c r="F36" s="73" t="s">
        <v>232</v>
      </c>
      <c r="G36" s="68" t="s">
        <v>224</v>
      </c>
      <c r="H36" s="74" t="s">
        <v>220</v>
      </c>
      <c r="I36" s="74" t="s">
        <v>130</v>
      </c>
    </row>
    <row r="37" spans="1:9" s="71" customFormat="1" ht="40.5">
      <c r="A37" s="65">
        <v>34</v>
      </c>
      <c r="B37" s="69" t="s">
        <v>76</v>
      </c>
      <c r="C37" s="69" t="s">
        <v>77</v>
      </c>
      <c r="D37" s="74">
        <v>38726</v>
      </c>
      <c r="E37" s="68" t="s">
        <v>222</v>
      </c>
      <c r="F37" s="73" t="s">
        <v>233</v>
      </c>
      <c r="G37" s="68" t="s">
        <v>132</v>
      </c>
      <c r="H37" s="74" t="s">
        <v>220</v>
      </c>
      <c r="I37" s="74" t="s">
        <v>130</v>
      </c>
    </row>
    <row r="38" spans="1:9" s="71" customFormat="1" ht="27">
      <c r="A38" s="65">
        <v>35</v>
      </c>
      <c r="B38" s="69" t="s">
        <v>80</v>
      </c>
      <c r="C38" s="69" t="s">
        <v>81</v>
      </c>
      <c r="D38" s="74">
        <v>39077</v>
      </c>
      <c r="E38" s="68" t="s">
        <v>222</v>
      </c>
      <c r="F38" s="73" t="s">
        <v>233</v>
      </c>
      <c r="G38" s="68" t="s">
        <v>132</v>
      </c>
      <c r="H38" s="74" t="s">
        <v>220</v>
      </c>
      <c r="I38" s="74" t="s">
        <v>130</v>
      </c>
    </row>
    <row r="39" spans="1:9" s="71" customFormat="1" ht="40.5">
      <c r="A39" s="65">
        <v>36</v>
      </c>
      <c r="B39" s="69" t="s">
        <v>82</v>
      </c>
      <c r="C39" s="69" t="s">
        <v>83</v>
      </c>
      <c r="D39" s="74">
        <v>39252</v>
      </c>
      <c r="E39" s="68" t="s">
        <v>222</v>
      </c>
      <c r="F39" s="73" t="s">
        <v>233</v>
      </c>
      <c r="G39" s="68" t="s">
        <v>132</v>
      </c>
      <c r="H39" s="74" t="s">
        <v>220</v>
      </c>
      <c r="I39" s="74" t="s">
        <v>130</v>
      </c>
    </row>
    <row r="40" spans="1:9" s="71" customFormat="1" ht="27">
      <c r="A40" s="65">
        <v>37</v>
      </c>
      <c r="B40" s="69" t="s">
        <v>84</v>
      </c>
      <c r="C40" s="69" t="s">
        <v>85</v>
      </c>
      <c r="D40" s="74">
        <v>39821</v>
      </c>
      <c r="E40" s="68" t="s">
        <v>222</v>
      </c>
      <c r="F40" s="73" t="s">
        <v>234</v>
      </c>
      <c r="G40" s="68" t="s">
        <v>224</v>
      </c>
      <c r="H40" s="74" t="s">
        <v>221</v>
      </c>
      <c r="I40" s="74" t="s">
        <v>130</v>
      </c>
    </row>
    <row r="41" spans="1:9" s="71" customFormat="1" ht="27">
      <c r="A41" s="65">
        <v>38</v>
      </c>
      <c r="B41" s="69" t="s">
        <v>86</v>
      </c>
      <c r="C41" s="69" t="s">
        <v>87</v>
      </c>
      <c r="D41" s="74">
        <v>40108</v>
      </c>
      <c r="E41" s="68" t="s">
        <v>222</v>
      </c>
      <c r="F41" s="73" t="s">
        <v>235</v>
      </c>
      <c r="G41" s="68" t="s">
        <v>224</v>
      </c>
      <c r="H41" s="74" t="s">
        <v>220</v>
      </c>
      <c r="I41" s="74" t="s">
        <v>130</v>
      </c>
    </row>
    <row r="42" spans="1:9" s="71" customFormat="1" ht="40.5">
      <c r="A42" s="65">
        <v>39</v>
      </c>
      <c r="B42" s="69" t="s">
        <v>88</v>
      </c>
      <c r="C42" s="69" t="s">
        <v>89</v>
      </c>
      <c r="D42" s="74">
        <v>39945</v>
      </c>
      <c r="E42" s="68" t="s">
        <v>222</v>
      </c>
      <c r="F42" s="73" t="s">
        <v>236</v>
      </c>
      <c r="G42" s="68" t="s">
        <v>132</v>
      </c>
      <c r="H42" s="74" t="s">
        <v>221</v>
      </c>
      <c r="I42" s="74" t="s">
        <v>130</v>
      </c>
    </row>
    <row r="43" spans="1:9" s="71" customFormat="1" ht="27">
      <c r="A43" s="65">
        <v>40</v>
      </c>
      <c r="B43" s="69" t="s">
        <v>92</v>
      </c>
      <c r="C43" s="69" t="s">
        <v>93</v>
      </c>
      <c r="D43" s="74">
        <v>40183</v>
      </c>
      <c r="E43" s="68" t="s">
        <v>222</v>
      </c>
      <c r="F43" s="73" t="s">
        <v>237</v>
      </c>
      <c r="G43" s="68" t="s">
        <v>132</v>
      </c>
      <c r="H43" s="74" t="s">
        <v>221</v>
      </c>
      <c r="I43" s="74" t="s">
        <v>130</v>
      </c>
    </row>
    <row r="44" spans="1:9" s="71" customFormat="1" ht="40.5">
      <c r="A44" s="65">
        <v>41</v>
      </c>
      <c r="B44" s="69" t="s">
        <v>96</v>
      </c>
      <c r="C44" s="69" t="s">
        <v>97</v>
      </c>
      <c r="D44" s="74">
        <v>40518</v>
      </c>
      <c r="E44" s="68" t="s">
        <v>222</v>
      </c>
      <c r="F44" s="73" t="s">
        <v>237</v>
      </c>
      <c r="G44" s="68" t="s">
        <v>132</v>
      </c>
      <c r="H44" s="74" t="s">
        <v>221</v>
      </c>
      <c r="I44" s="74" t="s">
        <v>130</v>
      </c>
    </row>
    <row r="45" spans="1:9" s="71" customFormat="1" ht="27">
      <c r="A45" s="65">
        <v>42</v>
      </c>
      <c r="B45" s="69" t="s">
        <v>98</v>
      </c>
      <c r="C45" s="69" t="s">
        <v>99</v>
      </c>
      <c r="D45" s="74">
        <v>40539</v>
      </c>
      <c r="E45" s="68" t="s">
        <v>222</v>
      </c>
      <c r="F45" s="73" t="s">
        <v>238</v>
      </c>
      <c r="G45" s="68" t="s">
        <v>132</v>
      </c>
      <c r="H45" s="74" t="s">
        <v>221</v>
      </c>
      <c r="I45" s="74" t="s">
        <v>130</v>
      </c>
    </row>
    <row r="46" spans="1:9" s="71" customFormat="1" ht="27">
      <c r="A46" s="65">
        <v>43</v>
      </c>
      <c r="B46" s="69" t="s">
        <v>100</v>
      </c>
      <c r="C46" s="69" t="s">
        <v>283</v>
      </c>
      <c r="D46" s="74">
        <v>40569</v>
      </c>
      <c r="E46" s="68" t="s">
        <v>222</v>
      </c>
      <c r="F46" s="73" t="s">
        <v>225</v>
      </c>
      <c r="G46" s="68" t="s">
        <v>224</v>
      </c>
      <c r="H46" s="74" t="s">
        <v>220</v>
      </c>
      <c r="I46" s="74" t="s">
        <v>130</v>
      </c>
    </row>
    <row r="47" spans="1:9" s="71" customFormat="1" ht="40.5">
      <c r="A47" s="65">
        <v>44</v>
      </c>
      <c r="B47" s="69" t="s">
        <v>137</v>
      </c>
      <c r="C47" s="69" t="s">
        <v>138</v>
      </c>
      <c r="D47" s="72">
        <v>40837</v>
      </c>
      <c r="E47" s="68" t="s">
        <v>222</v>
      </c>
      <c r="F47" s="73" t="s">
        <v>241</v>
      </c>
      <c r="G47" s="68" t="s">
        <v>224</v>
      </c>
      <c r="H47" s="74" t="s">
        <v>221</v>
      </c>
      <c r="I47" s="74" t="s">
        <v>130</v>
      </c>
    </row>
    <row r="48" spans="1:9" s="71" customFormat="1" ht="40.5">
      <c r="A48" s="65">
        <v>45</v>
      </c>
      <c r="B48" s="69" t="s">
        <v>139</v>
      </c>
      <c r="C48" s="69" t="s">
        <v>140</v>
      </c>
      <c r="D48" s="72">
        <v>40848</v>
      </c>
      <c r="E48" s="68" t="s">
        <v>222</v>
      </c>
      <c r="F48" s="73" t="s">
        <v>242</v>
      </c>
      <c r="G48" s="68" t="s">
        <v>132</v>
      </c>
      <c r="H48" s="74" t="s">
        <v>221</v>
      </c>
      <c r="I48" s="74" t="s">
        <v>130</v>
      </c>
    </row>
    <row r="49" spans="1:9" s="71" customFormat="1" ht="40.5">
      <c r="A49" s="65">
        <v>46</v>
      </c>
      <c r="B49" s="69" t="s">
        <v>143</v>
      </c>
      <c r="C49" s="69" t="s">
        <v>144</v>
      </c>
      <c r="D49" s="74">
        <v>41066</v>
      </c>
      <c r="E49" s="68" t="s">
        <v>222</v>
      </c>
      <c r="F49" s="73" t="s">
        <v>243</v>
      </c>
      <c r="G49" s="68" t="s">
        <v>132</v>
      </c>
      <c r="H49" s="74" t="s">
        <v>220</v>
      </c>
      <c r="I49" s="74" t="s">
        <v>130</v>
      </c>
    </row>
    <row r="50" spans="1:9" s="71" customFormat="1" ht="27">
      <c r="A50" s="65">
        <v>47</v>
      </c>
      <c r="B50" s="69" t="s">
        <v>149</v>
      </c>
      <c r="C50" s="69" t="s">
        <v>150</v>
      </c>
      <c r="D50" s="74">
        <v>41151</v>
      </c>
      <c r="E50" s="68" t="s">
        <v>222</v>
      </c>
      <c r="F50" s="73" t="s">
        <v>244</v>
      </c>
      <c r="G50" s="68" t="s">
        <v>132</v>
      </c>
      <c r="H50" s="74" t="s">
        <v>220</v>
      </c>
      <c r="I50" s="74" t="s">
        <v>130</v>
      </c>
    </row>
    <row r="51" spans="1:9" s="71" customFormat="1" ht="27">
      <c r="A51" s="65">
        <v>48</v>
      </c>
      <c r="B51" s="69" t="s">
        <v>152</v>
      </c>
      <c r="C51" s="69" t="s">
        <v>153</v>
      </c>
      <c r="D51" s="74">
        <v>41288</v>
      </c>
      <c r="E51" s="68" t="s">
        <v>222</v>
      </c>
      <c r="F51" s="73" t="s">
        <v>245</v>
      </c>
      <c r="G51" s="68" t="s">
        <v>224</v>
      </c>
      <c r="H51" s="74" t="s">
        <v>220</v>
      </c>
      <c r="I51" s="74" t="s">
        <v>130</v>
      </c>
    </row>
    <row r="52" spans="1:9" s="71" customFormat="1" ht="27">
      <c r="A52" s="65">
        <v>49</v>
      </c>
      <c r="B52" s="69" t="s">
        <v>92</v>
      </c>
      <c r="C52" s="69" t="s">
        <v>156</v>
      </c>
      <c r="D52" s="74">
        <v>41605</v>
      </c>
      <c r="E52" s="68" t="s">
        <v>222</v>
      </c>
      <c r="F52" s="73" t="s">
        <v>248</v>
      </c>
      <c r="G52" s="68" t="s">
        <v>224</v>
      </c>
      <c r="H52" s="74" t="s">
        <v>221</v>
      </c>
      <c r="I52" s="74" t="s">
        <v>130</v>
      </c>
    </row>
    <row r="53" spans="1:9" s="71" customFormat="1" ht="54">
      <c r="A53" s="65">
        <v>50</v>
      </c>
      <c r="B53" s="69" t="s">
        <v>157</v>
      </c>
      <c r="C53" s="69" t="s">
        <v>158</v>
      </c>
      <c r="D53" s="74">
        <v>41635</v>
      </c>
      <c r="E53" s="68" t="s">
        <v>222</v>
      </c>
      <c r="F53" s="73" t="s">
        <v>249</v>
      </c>
      <c r="G53" s="68" t="s">
        <v>224</v>
      </c>
      <c r="H53" s="74" t="s">
        <v>221</v>
      </c>
      <c r="I53" s="74" t="s">
        <v>130</v>
      </c>
    </row>
    <row r="54" spans="1:9" s="71" customFormat="1" ht="27">
      <c r="A54" s="65">
        <v>51</v>
      </c>
      <c r="B54" s="69" t="s">
        <v>159</v>
      </c>
      <c r="C54" s="69" t="s">
        <v>160</v>
      </c>
      <c r="D54" s="74" t="s">
        <v>161</v>
      </c>
      <c r="E54" s="68" t="s">
        <v>222</v>
      </c>
      <c r="F54" s="73" t="s">
        <v>233</v>
      </c>
      <c r="G54" s="68" t="s">
        <v>224</v>
      </c>
      <c r="H54" s="74" t="s">
        <v>221</v>
      </c>
      <c r="I54" s="74" t="s">
        <v>130</v>
      </c>
    </row>
    <row r="55" spans="1:9" s="71" customFormat="1" ht="40.5">
      <c r="A55" s="65">
        <v>52</v>
      </c>
      <c r="B55" s="69" t="s">
        <v>101</v>
      </c>
      <c r="C55" s="69" t="s">
        <v>123</v>
      </c>
      <c r="D55" s="74">
        <v>42032</v>
      </c>
      <c r="E55" s="68" t="s">
        <v>222</v>
      </c>
      <c r="F55" s="73" t="s">
        <v>233</v>
      </c>
      <c r="G55" s="68" t="s">
        <v>132</v>
      </c>
      <c r="H55" s="74" t="s">
        <v>220</v>
      </c>
      <c r="I55" s="74" t="s">
        <v>130</v>
      </c>
    </row>
    <row r="56" spans="1:9" s="71" customFormat="1" ht="40.5">
      <c r="A56" s="65">
        <v>53</v>
      </c>
      <c r="B56" s="75" t="s">
        <v>102</v>
      </c>
      <c r="C56" s="69" t="s">
        <v>165</v>
      </c>
      <c r="D56" s="74">
        <v>42275</v>
      </c>
      <c r="E56" s="68" t="s">
        <v>222</v>
      </c>
      <c r="F56" s="73" t="s">
        <v>233</v>
      </c>
      <c r="G56" s="68" t="s">
        <v>132</v>
      </c>
      <c r="H56" s="74" t="s">
        <v>124</v>
      </c>
      <c r="I56" s="74" t="s">
        <v>130</v>
      </c>
    </row>
    <row r="57" spans="1:9" s="71" customFormat="1" ht="40.5">
      <c r="A57" s="65">
        <v>54</v>
      </c>
      <c r="B57" s="75" t="s">
        <v>105</v>
      </c>
      <c r="C57" s="69" t="s">
        <v>168</v>
      </c>
      <c r="D57" s="74">
        <v>42380</v>
      </c>
      <c r="E57" s="68" t="s">
        <v>222</v>
      </c>
      <c r="F57" s="73" t="s">
        <v>233</v>
      </c>
      <c r="G57" s="68" t="s">
        <v>132</v>
      </c>
      <c r="H57" s="74" t="s">
        <v>221</v>
      </c>
      <c r="I57" s="74" t="s">
        <v>130</v>
      </c>
    </row>
    <row r="58" spans="1:9" s="71" customFormat="1" ht="67.5">
      <c r="A58" s="65">
        <v>55</v>
      </c>
      <c r="B58" s="75" t="s">
        <v>106</v>
      </c>
      <c r="C58" s="69" t="s">
        <v>169</v>
      </c>
      <c r="D58" s="74">
        <v>42394</v>
      </c>
      <c r="E58" s="68" t="s">
        <v>222</v>
      </c>
      <c r="F58" s="73" t="s">
        <v>250</v>
      </c>
      <c r="G58" s="68" t="s">
        <v>132</v>
      </c>
      <c r="H58" s="74" t="s">
        <v>124</v>
      </c>
      <c r="I58" s="74" t="s">
        <v>130</v>
      </c>
    </row>
    <row r="59" spans="1:9" s="71" customFormat="1" ht="67.5">
      <c r="A59" s="65">
        <v>56</v>
      </c>
      <c r="B59" s="75" t="s">
        <v>107</v>
      </c>
      <c r="C59" s="69" t="s">
        <v>170</v>
      </c>
      <c r="D59" s="74">
        <v>42466</v>
      </c>
      <c r="E59" s="68" t="s">
        <v>222</v>
      </c>
      <c r="F59" s="73" t="s">
        <v>251</v>
      </c>
      <c r="G59" s="68" t="s">
        <v>224</v>
      </c>
      <c r="H59" s="74" t="s">
        <v>124</v>
      </c>
      <c r="I59" s="74" t="s">
        <v>130</v>
      </c>
    </row>
    <row r="60" spans="1:9" s="71" customFormat="1" ht="40.5">
      <c r="A60" s="65">
        <v>57</v>
      </c>
      <c r="B60" s="75" t="s">
        <v>108</v>
      </c>
      <c r="C60" s="69" t="s">
        <v>171</v>
      </c>
      <c r="D60" s="74">
        <v>42466</v>
      </c>
      <c r="E60" s="68" t="s">
        <v>222</v>
      </c>
      <c r="F60" s="73" t="s">
        <v>233</v>
      </c>
      <c r="G60" s="68" t="s">
        <v>224</v>
      </c>
      <c r="H60" s="74" t="s">
        <v>124</v>
      </c>
      <c r="I60" s="74" t="s">
        <v>130</v>
      </c>
    </row>
    <row r="61" spans="1:9" s="71" customFormat="1" ht="40.5">
      <c r="A61" s="65">
        <v>58</v>
      </c>
      <c r="B61" s="75" t="s">
        <v>110</v>
      </c>
      <c r="C61" s="69" t="s">
        <v>173</v>
      </c>
      <c r="D61" s="74">
        <v>42471</v>
      </c>
      <c r="E61" s="68" t="s">
        <v>222</v>
      </c>
      <c r="F61" s="73" t="s">
        <v>233</v>
      </c>
      <c r="G61" s="68" t="s">
        <v>132</v>
      </c>
      <c r="H61" s="74" t="s">
        <v>162</v>
      </c>
      <c r="I61" s="74" t="s">
        <v>174</v>
      </c>
    </row>
    <row r="62" spans="1:9" s="71" customFormat="1" ht="40.5">
      <c r="A62" s="65">
        <v>59</v>
      </c>
      <c r="B62" s="75" t="s">
        <v>111</v>
      </c>
      <c r="C62" s="69" t="s">
        <v>175</v>
      </c>
      <c r="D62" s="74">
        <v>42485</v>
      </c>
      <c r="E62" s="68" t="s">
        <v>222</v>
      </c>
      <c r="F62" s="73" t="s">
        <v>233</v>
      </c>
      <c r="G62" s="68" t="s">
        <v>132</v>
      </c>
      <c r="H62" s="74" t="s">
        <v>124</v>
      </c>
      <c r="I62" s="74" t="s">
        <v>174</v>
      </c>
    </row>
    <row r="63" spans="1:9" s="71" customFormat="1" ht="40.5">
      <c r="A63" s="65">
        <v>60</v>
      </c>
      <c r="B63" s="75" t="s">
        <v>112</v>
      </c>
      <c r="C63" s="69" t="s">
        <v>176</v>
      </c>
      <c r="D63" s="74">
        <v>42538</v>
      </c>
      <c r="E63" s="68" t="s">
        <v>222</v>
      </c>
      <c r="F63" s="73" t="s">
        <v>252</v>
      </c>
      <c r="G63" s="68" t="s">
        <v>224</v>
      </c>
      <c r="H63" s="74" t="s">
        <v>162</v>
      </c>
      <c r="I63" s="74" t="s">
        <v>130</v>
      </c>
    </row>
    <row r="64" spans="1:9" s="71" customFormat="1" ht="40.5">
      <c r="A64" s="65">
        <v>61</v>
      </c>
      <c r="B64" s="76" t="s">
        <v>113</v>
      </c>
      <c r="C64" s="69" t="s">
        <v>177</v>
      </c>
      <c r="D64" s="74">
        <v>42548</v>
      </c>
      <c r="E64" s="68" t="s">
        <v>222</v>
      </c>
      <c r="F64" s="73" t="s">
        <v>233</v>
      </c>
      <c r="G64" s="68" t="s">
        <v>132</v>
      </c>
      <c r="H64" s="74" t="s">
        <v>124</v>
      </c>
      <c r="I64" s="74" t="s">
        <v>174</v>
      </c>
    </row>
    <row r="65" spans="1:9" s="71" customFormat="1" ht="67.5">
      <c r="A65" s="65">
        <v>62</v>
      </c>
      <c r="B65" s="75" t="s">
        <v>117</v>
      </c>
      <c r="C65" s="69" t="s">
        <v>180</v>
      </c>
      <c r="D65" s="74">
        <v>42718</v>
      </c>
      <c r="E65" s="68" t="s">
        <v>222</v>
      </c>
      <c r="F65" s="73" t="s">
        <v>253</v>
      </c>
      <c r="G65" s="68" t="s">
        <v>224</v>
      </c>
      <c r="H65" s="74" t="s">
        <v>124</v>
      </c>
      <c r="I65" s="74" t="s">
        <v>130</v>
      </c>
    </row>
    <row r="66" spans="1:9" s="71" customFormat="1" ht="54">
      <c r="A66" s="65">
        <v>63</v>
      </c>
      <c r="B66" s="75" t="s">
        <v>118</v>
      </c>
      <c r="C66" s="69" t="s">
        <v>181</v>
      </c>
      <c r="D66" s="74">
        <v>42731</v>
      </c>
      <c r="E66" s="68" t="s">
        <v>222</v>
      </c>
      <c r="F66" s="73" t="s">
        <v>254</v>
      </c>
      <c r="G66" s="77" t="s">
        <v>224</v>
      </c>
      <c r="H66" s="74" t="s">
        <v>124</v>
      </c>
      <c r="I66" s="74" t="s">
        <v>130</v>
      </c>
    </row>
    <row r="67" spans="1:9" s="71" customFormat="1" ht="54">
      <c r="A67" s="65">
        <v>64</v>
      </c>
      <c r="B67" s="69" t="s">
        <v>193</v>
      </c>
      <c r="C67" s="69" t="s">
        <v>187</v>
      </c>
      <c r="D67" s="72">
        <v>43098</v>
      </c>
      <c r="E67" s="65" t="s">
        <v>259</v>
      </c>
      <c r="F67" s="73" t="s">
        <v>265</v>
      </c>
      <c r="G67" s="65" t="s">
        <v>133</v>
      </c>
      <c r="H67" s="74" t="s">
        <v>124</v>
      </c>
      <c r="I67" s="74" t="s">
        <v>130</v>
      </c>
    </row>
    <row r="68" spans="1:9" s="71" customFormat="1" ht="67.5">
      <c r="A68" s="65">
        <v>65</v>
      </c>
      <c r="B68" s="69" t="s">
        <v>188</v>
      </c>
      <c r="C68" s="69" t="s">
        <v>189</v>
      </c>
      <c r="D68" s="65" t="s">
        <v>190</v>
      </c>
      <c r="E68" s="68" t="s">
        <v>222</v>
      </c>
      <c r="F68" s="73" t="s">
        <v>255</v>
      </c>
      <c r="G68" s="68" t="s">
        <v>224</v>
      </c>
      <c r="H68" s="74" t="s">
        <v>124</v>
      </c>
      <c r="I68" s="74" t="s">
        <v>130</v>
      </c>
    </row>
    <row r="69" spans="1:9" s="71" customFormat="1" ht="54">
      <c r="A69" s="65">
        <v>66</v>
      </c>
      <c r="B69" s="75" t="s">
        <v>109</v>
      </c>
      <c r="C69" s="69" t="s">
        <v>172</v>
      </c>
      <c r="D69" s="74">
        <v>42466</v>
      </c>
      <c r="E69" s="65" t="s">
        <v>259</v>
      </c>
      <c r="F69" s="69" t="s">
        <v>263</v>
      </c>
      <c r="G69" s="65" t="s">
        <v>133</v>
      </c>
      <c r="H69" s="74" t="s">
        <v>221</v>
      </c>
      <c r="I69" s="74" t="s">
        <v>151</v>
      </c>
    </row>
    <row r="70" spans="1:9" s="71" customFormat="1" ht="27">
      <c r="A70" s="65">
        <v>67</v>
      </c>
      <c r="B70" s="69" t="s">
        <v>14</v>
      </c>
      <c r="C70" s="69" t="s">
        <v>15</v>
      </c>
      <c r="D70" s="72">
        <v>37357</v>
      </c>
      <c r="E70" s="65" t="s">
        <v>222</v>
      </c>
      <c r="F70" s="69" t="s">
        <v>266</v>
      </c>
      <c r="G70" s="65" t="s">
        <v>195</v>
      </c>
      <c r="H70" s="74" t="s">
        <v>220</v>
      </c>
      <c r="I70" s="74" t="s">
        <v>213</v>
      </c>
    </row>
    <row r="71" spans="1:9" s="71" customFormat="1" ht="27">
      <c r="A71" s="65">
        <v>68</v>
      </c>
      <c r="B71" s="69" t="s">
        <v>16</v>
      </c>
      <c r="C71" s="69" t="s">
        <v>17</v>
      </c>
      <c r="D71" s="72">
        <v>37505</v>
      </c>
      <c r="E71" s="65" t="s">
        <v>222</v>
      </c>
      <c r="F71" s="69" t="s">
        <v>267</v>
      </c>
      <c r="G71" s="65" t="s">
        <v>133</v>
      </c>
      <c r="H71" s="74" t="s">
        <v>220</v>
      </c>
      <c r="I71" s="74" t="s">
        <v>213</v>
      </c>
    </row>
    <row r="72" spans="1:9" s="71" customFormat="1" ht="40.5">
      <c r="A72" s="65">
        <v>69</v>
      </c>
      <c r="B72" s="69" t="s">
        <v>78</v>
      </c>
      <c r="C72" s="69" t="s">
        <v>79</v>
      </c>
      <c r="D72" s="74">
        <v>38758</v>
      </c>
      <c r="E72" s="65" t="s">
        <v>222</v>
      </c>
      <c r="F72" s="69" t="s">
        <v>335</v>
      </c>
      <c r="G72" s="65" t="s">
        <v>133</v>
      </c>
      <c r="H72" s="74" t="s">
        <v>220</v>
      </c>
      <c r="I72" s="74" t="s">
        <v>213</v>
      </c>
    </row>
    <row r="73" spans="1:9" s="71" customFormat="1" ht="27">
      <c r="A73" s="65">
        <v>70</v>
      </c>
      <c r="B73" s="69" t="s">
        <v>90</v>
      </c>
      <c r="C73" s="69" t="s">
        <v>91</v>
      </c>
      <c r="D73" s="74">
        <v>39973</v>
      </c>
      <c r="E73" s="65" t="s">
        <v>222</v>
      </c>
      <c r="F73" s="69" t="s">
        <v>334</v>
      </c>
      <c r="G73" s="65" t="s">
        <v>133</v>
      </c>
      <c r="H73" s="74" t="s">
        <v>221</v>
      </c>
      <c r="I73" s="74" t="s">
        <v>213</v>
      </c>
    </row>
    <row r="74" spans="1:9" s="71" customFormat="1" ht="27">
      <c r="A74" s="65">
        <v>71</v>
      </c>
      <c r="B74" s="69" t="s">
        <v>94</v>
      </c>
      <c r="C74" s="69" t="s">
        <v>95</v>
      </c>
      <c r="D74" s="74">
        <v>40353</v>
      </c>
      <c r="E74" s="65" t="s">
        <v>222</v>
      </c>
      <c r="F74" s="69" t="s">
        <v>267</v>
      </c>
      <c r="G74" s="65" t="s">
        <v>133</v>
      </c>
      <c r="H74" s="74" t="s">
        <v>220</v>
      </c>
      <c r="I74" s="74" t="s">
        <v>213</v>
      </c>
    </row>
    <row r="75" spans="1:9" s="71" customFormat="1" ht="27">
      <c r="A75" s="65">
        <v>72</v>
      </c>
      <c r="B75" s="69" t="s">
        <v>141</v>
      </c>
      <c r="C75" s="69" t="s">
        <v>142</v>
      </c>
      <c r="D75" s="72">
        <v>40856</v>
      </c>
      <c r="E75" s="65" t="s">
        <v>222</v>
      </c>
      <c r="F75" s="69" t="s">
        <v>267</v>
      </c>
      <c r="G75" s="65" t="s">
        <v>133</v>
      </c>
      <c r="H75" s="74" t="s">
        <v>220</v>
      </c>
      <c r="I75" s="74" t="s">
        <v>213</v>
      </c>
    </row>
    <row r="76" spans="1:9" s="71" customFormat="1" ht="40.5">
      <c r="A76" s="65">
        <v>73</v>
      </c>
      <c r="B76" s="69" t="s">
        <v>145</v>
      </c>
      <c r="C76" s="69" t="s">
        <v>146</v>
      </c>
      <c r="D76" s="74">
        <v>41092</v>
      </c>
      <c r="E76" s="65" t="s">
        <v>222</v>
      </c>
      <c r="F76" s="69" t="s">
        <v>267</v>
      </c>
      <c r="G76" s="65" t="s">
        <v>133</v>
      </c>
      <c r="H76" s="74" t="s">
        <v>220</v>
      </c>
      <c r="I76" s="74" t="s">
        <v>213</v>
      </c>
    </row>
    <row r="77" spans="1:9" s="71" customFormat="1" ht="40.5">
      <c r="A77" s="65">
        <v>74</v>
      </c>
      <c r="B77" s="69" t="s">
        <v>147</v>
      </c>
      <c r="C77" s="69" t="s">
        <v>148</v>
      </c>
      <c r="D77" s="74">
        <v>41150</v>
      </c>
      <c r="E77" s="65" t="s">
        <v>222</v>
      </c>
      <c r="F77" s="69" t="s">
        <v>267</v>
      </c>
      <c r="G77" s="65" t="s">
        <v>133</v>
      </c>
      <c r="H77" s="74" t="s">
        <v>220</v>
      </c>
      <c r="I77" s="74" t="s">
        <v>213</v>
      </c>
    </row>
    <row r="78" spans="1:9" s="71" customFormat="1" ht="40.5">
      <c r="A78" s="65">
        <v>75</v>
      </c>
      <c r="B78" s="69" t="s">
        <v>163</v>
      </c>
      <c r="C78" s="69" t="s">
        <v>164</v>
      </c>
      <c r="D78" s="74">
        <v>41702</v>
      </c>
      <c r="E78" s="65" t="s">
        <v>222</v>
      </c>
      <c r="F78" s="69" t="s">
        <v>266</v>
      </c>
      <c r="G78" s="65" t="s">
        <v>133</v>
      </c>
      <c r="H78" s="74" t="s">
        <v>220</v>
      </c>
      <c r="I78" s="74" t="s">
        <v>213</v>
      </c>
    </row>
    <row r="79" spans="1:9" s="71" customFormat="1" ht="40.5">
      <c r="A79" s="65">
        <v>76</v>
      </c>
      <c r="B79" s="75" t="s">
        <v>103</v>
      </c>
      <c r="C79" s="69" t="s">
        <v>166</v>
      </c>
      <c r="D79" s="74">
        <v>42352</v>
      </c>
      <c r="E79" s="65" t="s">
        <v>222</v>
      </c>
      <c r="F79" s="69" t="s">
        <v>272</v>
      </c>
      <c r="G79" s="65" t="s">
        <v>133</v>
      </c>
      <c r="H79" s="72" t="s">
        <v>124</v>
      </c>
      <c r="I79" s="74" t="s">
        <v>213</v>
      </c>
    </row>
    <row r="80" spans="1:9" s="71" customFormat="1" ht="54">
      <c r="A80" s="65">
        <v>77</v>
      </c>
      <c r="B80" s="75" t="s">
        <v>104</v>
      </c>
      <c r="C80" s="69" t="s">
        <v>167</v>
      </c>
      <c r="D80" s="74">
        <v>42380</v>
      </c>
      <c r="E80" s="65" t="s">
        <v>222</v>
      </c>
      <c r="F80" s="69" t="s">
        <v>273</v>
      </c>
      <c r="G80" s="65" t="s">
        <v>133</v>
      </c>
      <c r="H80" s="72" t="s">
        <v>124</v>
      </c>
      <c r="I80" s="74" t="s">
        <v>213</v>
      </c>
    </row>
    <row r="81" spans="1:9" s="71" customFormat="1" ht="54">
      <c r="A81" s="65">
        <v>78</v>
      </c>
      <c r="B81" s="75" t="s">
        <v>114</v>
      </c>
      <c r="C81" s="69" t="s">
        <v>178</v>
      </c>
      <c r="D81" s="74">
        <v>42573</v>
      </c>
      <c r="E81" s="65" t="s">
        <v>222</v>
      </c>
      <c r="F81" s="69" t="s">
        <v>274</v>
      </c>
      <c r="G81" s="65" t="s">
        <v>133</v>
      </c>
      <c r="H81" s="72" t="s">
        <v>124</v>
      </c>
      <c r="I81" s="74" t="s">
        <v>213</v>
      </c>
    </row>
    <row r="82" spans="1:9" s="71" customFormat="1" ht="40.5">
      <c r="A82" s="65">
        <v>79</v>
      </c>
      <c r="B82" s="75" t="s">
        <v>116</v>
      </c>
      <c r="C82" s="69" t="s">
        <v>179</v>
      </c>
      <c r="D82" s="74">
        <v>42711</v>
      </c>
      <c r="E82" s="65" t="s">
        <v>222</v>
      </c>
      <c r="F82" s="69" t="s">
        <v>275</v>
      </c>
      <c r="G82" s="65" t="s">
        <v>133</v>
      </c>
      <c r="H82" s="72" t="s">
        <v>124</v>
      </c>
      <c r="I82" s="74" t="s">
        <v>213</v>
      </c>
    </row>
    <row r="83" spans="1:9" s="71" customFormat="1" ht="40.5">
      <c r="A83" s="65">
        <v>80</v>
      </c>
      <c r="B83" s="75" t="s">
        <v>119</v>
      </c>
      <c r="C83" s="69" t="s">
        <v>182</v>
      </c>
      <c r="D83" s="74">
        <v>42732</v>
      </c>
      <c r="E83" s="65" t="s">
        <v>222</v>
      </c>
      <c r="F83" s="69" t="s">
        <v>276</v>
      </c>
      <c r="G83" s="65" t="s">
        <v>133</v>
      </c>
      <c r="H83" s="72" t="s">
        <v>124</v>
      </c>
      <c r="I83" s="74" t="s">
        <v>213</v>
      </c>
    </row>
    <row r="84" spans="1:9" s="71" customFormat="1" ht="40.5">
      <c r="A84" s="65">
        <v>81</v>
      </c>
      <c r="B84" s="75" t="s">
        <v>120</v>
      </c>
      <c r="C84" s="69" t="s">
        <v>183</v>
      </c>
      <c r="D84" s="74">
        <v>42732</v>
      </c>
      <c r="E84" s="65" t="s">
        <v>222</v>
      </c>
      <c r="F84" s="69" t="s">
        <v>277</v>
      </c>
      <c r="G84" s="65" t="s">
        <v>133</v>
      </c>
      <c r="H84" s="72" t="s">
        <v>124</v>
      </c>
      <c r="I84" s="74" t="s">
        <v>213</v>
      </c>
    </row>
    <row r="85" spans="1:9" s="71" customFormat="1" ht="54">
      <c r="A85" s="65">
        <v>82</v>
      </c>
      <c r="B85" s="75" t="s">
        <v>121</v>
      </c>
      <c r="C85" s="69" t="s">
        <v>184</v>
      </c>
      <c r="D85" s="74">
        <v>42732</v>
      </c>
      <c r="E85" s="65" t="s">
        <v>222</v>
      </c>
      <c r="F85" s="69" t="s">
        <v>276</v>
      </c>
      <c r="G85" s="65" t="s">
        <v>133</v>
      </c>
      <c r="H85" s="72" t="s">
        <v>124</v>
      </c>
      <c r="I85" s="74" t="s">
        <v>213</v>
      </c>
    </row>
    <row r="86" spans="1:9" s="71" customFormat="1" ht="54">
      <c r="A86" s="65">
        <v>83</v>
      </c>
      <c r="B86" s="75" t="s">
        <v>122</v>
      </c>
      <c r="C86" s="69" t="s">
        <v>185</v>
      </c>
      <c r="D86" s="74">
        <v>42732</v>
      </c>
      <c r="E86" s="65" t="s">
        <v>222</v>
      </c>
      <c r="F86" s="69" t="s">
        <v>278</v>
      </c>
      <c r="G86" s="65" t="s">
        <v>133</v>
      </c>
      <c r="H86" s="72" t="s">
        <v>124</v>
      </c>
      <c r="I86" s="74" t="s">
        <v>213</v>
      </c>
    </row>
    <row r="87" spans="1:9" s="71" customFormat="1" ht="27">
      <c r="A87" s="65">
        <v>84</v>
      </c>
      <c r="B87" s="69" t="s">
        <v>131</v>
      </c>
      <c r="C87" s="69" t="s">
        <v>186</v>
      </c>
      <c r="D87" s="72">
        <v>43083</v>
      </c>
      <c r="E87" s="65" t="s">
        <v>222</v>
      </c>
      <c r="F87" s="69" t="s">
        <v>277</v>
      </c>
      <c r="G87" s="65" t="s">
        <v>133</v>
      </c>
      <c r="H87" s="74" t="s">
        <v>124</v>
      </c>
      <c r="I87" s="74" t="s">
        <v>213</v>
      </c>
    </row>
    <row r="88" spans="1:9" s="71" customFormat="1" ht="54">
      <c r="A88" s="65">
        <v>85</v>
      </c>
      <c r="B88" s="69" t="s">
        <v>135</v>
      </c>
      <c r="C88" s="69" t="s">
        <v>136</v>
      </c>
      <c r="D88" s="74">
        <v>43692</v>
      </c>
      <c r="E88" s="65" t="s">
        <v>222</v>
      </c>
      <c r="F88" s="69" t="s">
        <v>280</v>
      </c>
      <c r="G88" s="65" t="s">
        <v>195</v>
      </c>
      <c r="H88" s="74" t="s">
        <v>124</v>
      </c>
      <c r="I88" s="74" t="s">
        <v>213</v>
      </c>
    </row>
    <row r="89" spans="1:9" s="71" customFormat="1" ht="27">
      <c r="A89" s="65">
        <v>86</v>
      </c>
      <c r="B89" s="69" t="s">
        <v>8</v>
      </c>
      <c r="C89" s="69" t="s">
        <v>9</v>
      </c>
      <c r="D89" s="72">
        <v>37270</v>
      </c>
      <c r="E89" s="65" t="s">
        <v>259</v>
      </c>
      <c r="F89" s="69" t="s">
        <v>260</v>
      </c>
      <c r="G89" s="68" t="s">
        <v>195</v>
      </c>
      <c r="H89" s="74" t="s">
        <v>220</v>
      </c>
      <c r="I89" s="74" t="s">
        <v>214</v>
      </c>
    </row>
    <row r="90" spans="1:9" s="71" customFormat="1" ht="40.5">
      <c r="A90" s="65">
        <v>87</v>
      </c>
      <c r="B90" s="69" t="s">
        <v>154</v>
      </c>
      <c r="C90" s="69" t="s">
        <v>155</v>
      </c>
      <c r="D90" s="74">
        <v>41507</v>
      </c>
      <c r="E90" s="65" t="s">
        <v>259</v>
      </c>
      <c r="F90" s="69" t="s">
        <v>260</v>
      </c>
      <c r="G90" s="68" t="s">
        <v>195</v>
      </c>
      <c r="H90" s="74" t="s">
        <v>220</v>
      </c>
      <c r="I90" s="74" t="s">
        <v>214</v>
      </c>
    </row>
    <row r="91" spans="1:9" s="71" customFormat="1" ht="67.5">
      <c r="A91" s="65">
        <v>88</v>
      </c>
      <c r="B91" s="66" t="s">
        <v>204</v>
      </c>
      <c r="C91" s="67" t="s">
        <v>205</v>
      </c>
      <c r="D91" s="68" t="s">
        <v>209</v>
      </c>
      <c r="E91" s="65" t="s">
        <v>259</v>
      </c>
      <c r="F91" s="69" t="s">
        <v>261</v>
      </c>
      <c r="G91" s="65" t="s">
        <v>195</v>
      </c>
      <c r="H91" s="68" t="s">
        <v>219</v>
      </c>
      <c r="I91" s="65" t="s">
        <v>216</v>
      </c>
    </row>
    <row r="92" spans="1:9" ht="40.5">
      <c r="A92" s="65">
        <v>89</v>
      </c>
      <c r="B92" s="66" t="s">
        <v>115</v>
      </c>
      <c r="C92" s="67" t="s">
        <v>346</v>
      </c>
      <c r="D92" s="68">
        <v>44105</v>
      </c>
      <c r="E92" s="65" t="s">
        <v>350</v>
      </c>
      <c r="F92" s="69" t="s">
        <v>351</v>
      </c>
      <c r="G92" s="65" t="s">
        <v>133</v>
      </c>
      <c r="H92" s="68" t="s">
        <v>219</v>
      </c>
      <c r="I92" s="65" t="s">
        <v>352</v>
      </c>
    </row>
    <row r="93" spans="1:9" ht="40.5">
      <c r="A93" s="65">
        <v>90</v>
      </c>
      <c r="B93" s="66" t="s">
        <v>347</v>
      </c>
      <c r="C93" s="67" t="s">
        <v>348</v>
      </c>
      <c r="D93" s="68">
        <v>44013</v>
      </c>
      <c r="E93" s="65" t="s">
        <v>350</v>
      </c>
      <c r="F93" s="69" t="s">
        <v>353</v>
      </c>
      <c r="G93" s="65" t="s">
        <v>195</v>
      </c>
      <c r="H93" s="68" t="s">
        <v>219</v>
      </c>
      <c r="I93" s="65" t="s">
        <v>352</v>
      </c>
    </row>
    <row r="94" spans="1:9" ht="40.5">
      <c r="A94" s="65">
        <v>91</v>
      </c>
      <c r="B94" s="66" t="s">
        <v>347</v>
      </c>
      <c r="C94" s="67" t="s">
        <v>349</v>
      </c>
      <c r="D94" s="68">
        <v>44378</v>
      </c>
      <c r="E94" s="65" t="s">
        <v>350</v>
      </c>
      <c r="F94" s="69" t="s">
        <v>354</v>
      </c>
      <c r="G94" s="65" t="s">
        <v>195</v>
      </c>
      <c r="H94" s="68" t="s">
        <v>219</v>
      </c>
      <c r="I94" s="65" t="s">
        <v>352</v>
      </c>
    </row>
  </sheetData>
  <sheetProtection/>
  <mergeCells count="2">
    <mergeCell ref="A1:I1"/>
    <mergeCell ref="A2:I2"/>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&amp;C&amp;P&amp;P</oddFooter>
  </headerFooter>
</worksheet>
</file>

<file path=xl/worksheets/sheet3.xml><?xml version="1.0" encoding="utf-8"?>
<worksheet xmlns="http://schemas.openxmlformats.org/spreadsheetml/2006/main" xmlns:r="http://schemas.openxmlformats.org/officeDocument/2006/relationships">
  <dimension ref="A1:J4"/>
  <sheetViews>
    <sheetView zoomScalePageLayoutView="0" workbookViewId="0" topLeftCell="A1">
      <selection activeCell="F11" sqref="F11"/>
    </sheetView>
  </sheetViews>
  <sheetFormatPr defaultColWidth="9.00390625" defaultRowHeight="14.25"/>
  <cols>
    <col min="1" max="1" width="5.125" style="0" customWidth="1"/>
    <col min="2" max="2" width="23.75390625" style="0" customWidth="1"/>
    <col min="3" max="3" width="14.125" style="0" customWidth="1"/>
    <col min="4" max="4" width="11.75390625" style="0" customWidth="1"/>
    <col min="5" max="5" width="9.25390625" style="0" customWidth="1"/>
    <col min="6" max="6" width="18.625" style="0" customWidth="1"/>
    <col min="7" max="7" width="15.125" style="0" customWidth="1"/>
    <col min="8" max="8" width="13.00390625" style="0" customWidth="1"/>
    <col min="9" max="9" width="12.25390625" style="0" customWidth="1"/>
  </cols>
  <sheetData>
    <row r="1" spans="1:10" s="6" customFormat="1" ht="36.75" customHeight="1">
      <c r="A1" s="87" t="s">
        <v>344</v>
      </c>
      <c r="B1" s="87"/>
      <c r="C1" s="87"/>
      <c r="D1" s="87"/>
      <c r="E1" s="87"/>
      <c r="F1" s="87"/>
      <c r="G1" s="87"/>
      <c r="H1" s="87"/>
      <c r="I1" s="87"/>
      <c r="J1" s="7"/>
    </row>
    <row r="2" spans="1:10" s="6" customFormat="1" ht="40.5" customHeight="1">
      <c r="A2" s="88" t="s">
        <v>264</v>
      </c>
      <c r="B2" s="88"/>
      <c r="C2" s="88"/>
      <c r="D2" s="88"/>
      <c r="E2" s="88"/>
      <c r="F2" s="88"/>
      <c r="G2" s="88"/>
      <c r="H2" s="88"/>
      <c r="I2" s="88"/>
      <c r="J2" s="7"/>
    </row>
    <row r="3" spans="1:9" s="9" customFormat="1" ht="66" customHeight="1">
      <c r="A3" s="1" t="s">
        <v>5</v>
      </c>
      <c r="B3" s="2" t="s">
        <v>1</v>
      </c>
      <c r="C3" s="1" t="s">
        <v>2</v>
      </c>
      <c r="D3" s="3" t="s">
        <v>3</v>
      </c>
      <c r="E3" s="3" t="s">
        <v>212</v>
      </c>
      <c r="F3" s="3" t="s">
        <v>6</v>
      </c>
      <c r="G3" s="3" t="s">
        <v>217</v>
      </c>
      <c r="H3" s="3" t="s">
        <v>7</v>
      </c>
      <c r="I3" s="14" t="s">
        <v>134</v>
      </c>
    </row>
    <row r="4" spans="1:9" s="53" customFormat="1" ht="74.25" customHeight="1">
      <c r="A4" s="47">
        <v>1</v>
      </c>
      <c r="B4" s="56" t="s">
        <v>302</v>
      </c>
      <c r="C4" s="48" t="s">
        <v>303</v>
      </c>
      <c r="D4" s="47" t="s">
        <v>304</v>
      </c>
      <c r="E4" s="47" t="s">
        <v>337</v>
      </c>
      <c r="F4" s="48" t="s">
        <v>279</v>
      </c>
      <c r="G4" s="47" t="s">
        <v>133</v>
      </c>
      <c r="H4" s="52" t="s">
        <v>124</v>
      </c>
      <c r="I4" s="52" t="s">
        <v>213</v>
      </c>
    </row>
  </sheetData>
  <sheetProtection/>
  <mergeCells count="2">
    <mergeCell ref="A1:I1"/>
    <mergeCell ref="A2:I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0"/>
  <sheetViews>
    <sheetView zoomScalePageLayoutView="0" workbookViewId="0" topLeftCell="A7">
      <selection activeCell="F9" sqref="F9"/>
    </sheetView>
  </sheetViews>
  <sheetFormatPr defaultColWidth="9.00390625" defaultRowHeight="14.25"/>
  <cols>
    <col min="1" max="1" width="5.125" style="0" customWidth="1"/>
    <col min="2" max="2" width="20.25390625" style="0" customWidth="1"/>
    <col min="3" max="3" width="12.125" style="0" customWidth="1"/>
    <col min="4" max="4" width="11.75390625" style="0" customWidth="1"/>
    <col min="5" max="5" width="9.25390625" style="0" customWidth="1"/>
    <col min="6" max="6" width="15.375" style="0" customWidth="1"/>
    <col min="7" max="7" width="16.00390625" style="0" customWidth="1"/>
    <col min="8" max="8" width="13.00390625" style="0" customWidth="1"/>
    <col min="9" max="9" width="14.125" style="0" customWidth="1"/>
    <col min="10" max="10" width="10.625" style="0" customWidth="1"/>
    <col min="11" max="11" width="3.75390625" style="0" customWidth="1"/>
    <col min="12" max="12" width="23.625" style="0" customWidth="1"/>
  </cols>
  <sheetData>
    <row r="1" spans="1:9" s="6" customFormat="1" ht="36.75" customHeight="1">
      <c r="A1" s="87" t="s">
        <v>345</v>
      </c>
      <c r="B1" s="87"/>
      <c r="C1" s="87"/>
      <c r="D1" s="87"/>
      <c r="E1" s="87"/>
      <c r="F1" s="87"/>
      <c r="G1" s="87"/>
      <c r="H1" s="87"/>
      <c r="I1" s="87"/>
    </row>
    <row r="2" spans="1:9" s="6" customFormat="1" ht="40.5" customHeight="1">
      <c r="A2" s="88" t="s">
        <v>333</v>
      </c>
      <c r="B2" s="88"/>
      <c r="C2" s="88"/>
      <c r="D2" s="88"/>
      <c r="E2" s="88"/>
      <c r="F2" s="88"/>
      <c r="G2" s="88"/>
      <c r="H2" s="88"/>
      <c r="I2" s="88"/>
    </row>
    <row r="3" spans="1:9" s="9" customFormat="1" ht="66" customHeight="1">
      <c r="A3" s="1" t="s">
        <v>5</v>
      </c>
      <c r="B3" s="2" t="s">
        <v>1</v>
      </c>
      <c r="C3" s="1" t="s">
        <v>2</v>
      </c>
      <c r="D3" s="3" t="s">
        <v>3</v>
      </c>
      <c r="E3" s="3" t="s">
        <v>212</v>
      </c>
      <c r="F3" s="3" t="s">
        <v>6</v>
      </c>
      <c r="G3" s="3" t="s">
        <v>217</v>
      </c>
      <c r="H3" s="3" t="s">
        <v>7</v>
      </c>
      <c r="I3" s="14" t="s">
        <v>134</v>
      </c>
    </row>
    <row r="4" spans="1:9" s="53" customFormat="1" ht="57" customHeight="1">
      <c r="A4" s="47">
        <v>1</v>
      </c>
      <c r="B4" s="48" t="s">
        <v>284</v>
      </c>
      <c r="C4" s="48" t="s">
        <v>285</v>
      </c>
      <c r="D4" s="49">
        <v>40759</v>
      </c>
      <c r="E4" s="50" t="s">
        <v>239</v>
      </c>
      <c r="F4" s="51" t="s">
        <v>240</v>
      </c>
      <c r="G4" s="50" t="s">
        <v>132</v>
      </c>
      <c r="H4" s="52" t="s">
        <v>220</v>
      </c>
      <c r="I4" s="52" t="s">
        <v>130</v>
      </c>
    </row>
    <row r="5" spans="1:9" s="53" customFormat="1" ht="51" customHeight="1">
      <c r="A5" s="47">
        <v>2</v>
      </c>
      <c r="B5" s="48" t="s">
        <v>288</v>
      </c>
      <c r="C5" s="48" t="s">
        <v>289</v>
      </c>
      <c r="D5" s="52">
        <v>41309</v>
      </c>
      <c r="E5" s="50" t="s">
        <v>239</v>
      </c>
      <c r="F5" s="51" t="s">
        <v>246</v>
      </c>
      <c r="G5" s="50" t="s">
        <v>132</v>
      </c>
      <c r="H5" s="52" t="s">
        <v>221</v>
      </c>
      <c r="I5" s="52" t="s">
        <v>130</v>
      </c>
    </row>
    <row r="6" spans="1:9" s="53" customFormat="1" ht="60" customHeight="1">
      <c r="A6" s="47">
        <v>3</v>
      </c>
      <c r="B6" s="48" t="s">
        <v>291</v>
      </c>
      <c r="C6" s="48" t="s">
        <v>292</v>
      </c>
      <c r="D6" s="52">
        <v>41360</v>
      </c>
      <c r="E6" s="50" t="s">
        <v>239</v>
      </c>
      <c r="F6" s="51" t="s">
        <v>247</v>
      </c>
      <c r="G6" s="50" t="s">
        <v>132</v>
      </c>
      <c r="H6" s="52" t="s">
        <v>221</v>
      </c>
      <c r="I6" s="52" t="s">
        <v>130</v>
      </c>
    </row>
    <row r="7" spans="1:9" s="53" customFormat="1" ht="90" customHeight="1">
      <c r="A7" s="47">
        <v>4</v>
      </c>
      <c r="B7" s="54" t="s">
        <v>296</v>
      </c>
      <c r="C7" s="48" t="s">
        <v>297</v>
      </c>
      <c r="D7" s="47" t="s">
        <v>298</v>
      </c>
      <c r="E7" s="47" t="s">
        <v>299</v>
      </c>
      <c r="F7" s="48" t="s">
        <v>300</v>
      </c>
      <c r="G7" s="47" t="s">
        <v>133</v>
      </c>
      <c r="H7" s="52" t="s">
        <v>221</v>
      </c>
      <c r="I7" s="47" t="s">
        <v>151</v>
      </c>
    </row>
    <row r="8" spans="1:9" s="53" customFormat="1" ht="84.75" customHeight="1">
      <c r="A8" s="47">
        <v>5</v>
      </c>
      <c r="B8" s="48" t="s">
        <v>196</v>
      </c>
      <c r="C8" s="48" t="s">
        <v>197</v>
      </c>
      <c r="D8" s="49" t="s">
        <v>198</v>
      </c>
      <c r="E8" s="55" t="s">
        <v>299</v>
      </c>
      <c r="F8" s="54" t="s">
        <v>308</v>
      </c>
      <c r="G8" s="47" t="s">
        <v>133</v>
      </c>
      <c r="H8" s="52" t="s">
        <v>124</v>
      </c>
      <c r="I8" s="52" t="s">
        <v>309</v>
      </c>
    </row>
    <row r="9" spans="1:9" s="53" customFormat="1" ht="79.5" customHeight="1">
      <c r="A9" s="47">
        <v>6</v>
      </c>
      <c r="B9" s="54" t="s">
        <v>115</v>
      </c>
      <c r="C9" s="48" t="s">
        <v>293</v>
      </c>
      <c r="D9" s="52">
        <v>42641</v>
      </c>
      <c r="E9" s="47" t="s">
        <v>239</v>
      </c>
      <c r="F9" s="48" t="s">
        <v>357</v>
      </c>
      <c r="G9" s="47" t="s">
        <v>133</v>
      </c>
      <c r="H9" s="49" t="s">
        <v>124</v>
      </c>
      <c r="I9" s="52" t="s">
        <v>213</v>
      </c>
    </row>
    <row r="10" spans="1:9" s="53" customFormat="1" ht="90" customHeight="1">
      <c r="A10" s="47">
        <v>7</v>
      </c>
      <c r="B10" s="48" t="s">
        <v>305</v>
      </c>
      <c r="C10" s="48" t="s">
        <v>306</v>
      </c>
      <c r="D10" s="52">
        <v>38721</v>
      </c>
      <c r="E10" s="47" t="s">
        <v>239</v>
      </c>
      <c r="F10" s="48" t="s">
        <v>281</v>
      </c>
      <c r="G10" s="47" t="s">
        <v>133</v>
      </c>
      <c r="H10" s="52" t="s">
        <v>220</v>
      </c>
      <c r="I10" s="52" t="s">
        <v>307</v>
      </c>
    </row>
  </sheetData>
  <sheetProtection/>
  <mergeCells count="2">
    <mergeCell ref="A1:I1"/>
    <mergeCell ref="A2:I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3"/>
  <sheetViews>
    <sheetView zoomScalePageLayoutView="0" workbookViewId="0" topLeftCell="A1">
      <selection activeCell="N5" sqref="N5"/>
    </sheetView>
  </sheetViews>
  <sheetFormatPr defaultColWidth="9.00390625" defaultRowHeight="14.25"/>
  <cols>
    <col min="1" max="1" width="5.125" style="0" customWidth="1"/>
    <col min="2" max="2" width="23.75390625" style="0" customWidth="1"/>
    <col min="3" max="3" width="14.125" style="0" customWidth="1"/>
    <col min="4" max="4" width="11.75390625" style="0" customWidth="1"/>
    <col min="5" max="5" width="9.25390625" style="0" customWidth="1"/>
    <col min="6" max="6" width="18.625" style="0" customWidth="1"/>
    <col min="7" max="7" width="15.125" style="0" customWidth="1"/>
    <col min="8" max="8" width="13.00390625" style="0" customWidth="1"/>
    <col min="9" max="9" width="12.25390625" style="0" customWidth="1"/>
  </cols>
  <sheetData>
    <row r="1" spans="1:9" s="6" customFormat="1" ht="36.75" customHeight="1">
      <c r="A1" s="87" t="s">
        <v>336</v>
      </c>
      <c r="B1" s="87"/>
      <c r="C1" s="87"/>
      <c r="D1" s="87"/>
      <c r="E1" s="87"/>
      <c r="F1" s="87"/>
      <c r="G1" s="87"/>
      <c r="H1" s="87"/>
      <c r="I1" s="87"/>
    </row>
    <row r="2" spans="1:9" s="6" customFormat="1" ht="40.5" customHeight="1">
      <c r="A2" s="88" t="s">
        <v>264</v>
      </c>
      <c r="B2" s="88"/>
      <c r="C2" s="88"/>
      <c r="D2" s="88"/>
      <c r="E2" s="88"/>
      <c r="F2" s="88"/>
      <c r="G2" s="88"/>
      <c r="H2" s="88"/>
      <c r="I2" s="88"/>
    </row>
    <row r="3" spans="1:9" s="9" customFormat="1" ht="66" customHeight="1">
      <c r="A3" s="1" t="s">
        <v>5</v>
      </c>
      <c r="B3" s="2" t="s">
        <v>1</v>
      </c>
      <c r="C3" s="1" t="s">
        <v>2</v>
      </c>
      <c r="D3" s="3" t="s">
        <v>3</v>
      </c>
      <c r="E3" s="3" t="s">
        <v>212</v>
      </c>
      <c r="F3" s="3" t="s">
        <v>6</v>
      </c>
      <c r="G3" s="3" t="s">
        <v>217</v>
      </c>
      <c r="H3" s="3" t="s">
        <v>7</v>
      </c>
      <c r="I3" s="14" t="s">
        <v>134</v>
      </c>
    </row>
    <row r="4" spans="1:9" s="53" customFormat="1" ht="94.5">
      <c r="A4" s="57">
        <v>1</v>
      </c>
      <c r="B4" s="84" t="s">
        <v>315</v>
      </c>
      <c r="C4" s="58" t="s">
        <v>316</v>
      </c>
      <c r="D4" s="57" t="s">
        <v>317</v>
      </c>
      <c r="E4" s="57" t="s">
        <v>312</v>
      </c>
      <c r="F4" s="58" t="s">
        <v>318</v>
      </c>
      <c r="G4" s="57" t="s">
        <v>195</v>
      </c>
      <c r="H4" s="57" t="s">
        <v>124</v>
      </c>
      <c r="I4" s="57" t="s">
        <v>320</v>
      </c>
    </row>
    <row r="5" spans="1:9" s="53" customFormat="1" ht="97.5" customHeight="1">
      <c r="A5" s="57">
        <v>2</v>
      </c>
      <c r="B5" s="85" t="s">
        <v>321</v>
      </c>
      <c r="C5" s="59" t="s">
        <v>322</v>
      </c>
      <c r="D5" s="60" t="s">
        <v>208</v>
      </c>
      <c r="E5" s="58" t="s">
        <v>312</v>
      </c>
      <c r="F5" s="58" t="s">
        <v>323</v>
      </c>
      <c r="G5" s="57" t="s">
        <v>195</v>
      </c>
      <c r="H5" s="60" t="s">
        <v>211</v>
      </c>
      <c r="I5" s="57" t="s">
        <v>324</v>
      </c>
    </row>
    <row r="6" spans="1:9" s="53" customFormat="1" ht="27">
      <c r="A6" s="57">
        <v>3</v>
      </c>
      <c r="B6" s="84" t="s">
        <v>325</v>
      </c>
      <c r="C6" s="58" t="s">
        <v>332</v>
      </c>
      <c r="D6" s="61">
        <v>39430</v>
      </c>
      <c r="E6" s="60" t="s">
        <v>194</v>
      </c>
      <c r="F6" s="62" t="s">
        <v>256</v>
      </c>
      <c r="G6" s="60" t="s">
        <v>132</v>
      </c>
      <c r="H6" s="61" t="s">
        <v>220</v>
      </c>
      <c r="I6" s="61" t="s">
        <v>174</v>
      </c>
    </row>
    <row r="7" spans="1:9" s="53" customFormat="1" ht="144" customHeight="1">
      <c r="A7" s="57">
        <v>4</v>
      </c>
      <c r="B7" s="84" t="s">
        <v>201</v>
      </c>
      <c r="C7" s="58" t="s">
        <v>202</v>
      </c>
      <c r="D7" s="63" t="s">
        <v>203</v>
      </c>
      <c r="E7" s="60" t="s">
        <v>194</v>
      </c>
      <c r="F7" s="62" t="s">
        <v>257</v>
      </c>
      <c r="G7" s="60" t="s">
        <v>132</v>
      </c>
      <c r="H7" s="61" t="s">
        <v>124</v>
      </c>
      <c r="I7" s="61" t="s">
        <v>174</v>
      </c>
    </row>
    <row r="8" spans="1:9" s="53" customFormat="1" ht="54">
      <c r="A8" s="57">
        <v>5</v>
      </c>
      <c r="B8" s="86" t="s">
        <v>330</v>
      </c>
      <c r="C8" s="58" t="s">
        <v>331</v>
      </c>
      <c r="D8" s="63">
        <v>42968</v>
      </c>
      <c r="E8" s="60" t="s">
        <v>194</v>
      </c>
      <c r="F8" s="62" t="s">
        <v>258</v>
      </c>
      <c r="G8" s="60" t="s">
        <v>224</v>
      </c>
      <c r="H8" s="61" t="s">
        <v>221</v>
      </c>
      <c r="I8" s="61" t="s">
        <v>174</v>
      </c>
    </row>
    <row r="9" spans="1:9" s="53" customFormat="1" ht="121.5" customHeight="1">
      <c r="A9" s="57">
        <v>6</v>
      </c>
      <c r="B9" s="84" t="s">
        <v>310</v>
      </c>
      <c r="C9" s="58" t="s">
        <v>311</v>
      </c>
      <c r="D9" s="61">
        <v>40593</v>
      </c>
      <c r="E9" s="57" t="s">
        <v>312</v>
      </c>
      <c r="F9" s="58" t="s">
        <v>313</v>
      </c>
      <c r="G9" s="57" t="s">
        <v>133</v>
      </c>
      <c r="H9" s="61" t="s">
        <v>221</v>
      </c>
      <c r="I9" s="61" t="s">
        <v>314</v>
      </c>
    </row>
    <row r="10" spans="1:9" s="53" customFormat="1" ht="102" customHeight="1">
      <c r="A10" s="57">
        <v>7</v>
      </c>
      <c r="B10" s="84" t="s">
        <v>199</v>
      </c>
      <c r="C10" s="58" t="s">
        <v>200</v>
      </c>
      <c r="D10" s="63" t="s">
        <v>198</v>
      </c>
      <c r="E10" s="64" t="s">
        <v>312</v>
      </c>
      <c r="F10" s="57" t="s">
        <v>329</v>
      </c>
      <c r="G10" s="57" t="s">
        <v>133</v>
      </c>
      <c r="H10" s="61" t="s">
        <v>124</v>
      </c>
      <c r="I10" s="61" t="s">
        <v>309</v>
      </c>
    </row>
    <row r="11" spans="1:9" s="53" customFormat="1" ht="40.5">
      <c r="A11" s="57">
        <v>8</v>
      </c>
      <c r="B11" s="84" t="s">
        <v>125</v>
      </c>
      <c r="C11" s="58" t="s">
        <v>127</v>
      </c>
      <c r="D11" s="63" t="s">
        <v>129</v>
      </c>
      <c r="E11" s="57" t="s">
        <v>194</v>
      </c>
      <c r="F11" s="58" t="s">
        <v>270</v>
      </c>
      <c r="G11" s="57" t="s">
        <v>133</v>
      </c>
      <c r="H11" s="61" t="s">
        <v>221</v>
      </c>
      <c r="I11" s="61" t="s">
        <v>213</v>
      </c>
    </row>
    <row r="12" spans="1:9" s="53" customFormat="1" ht="121.5">
      <c r="A12" s="57">
        <v>9</v>
      </c>
      <c r="B12" s="84" t="s">
        <v>126</v>
      </c>
      <c r="C12" s="58" t="s">
        <v>128</v>
      </c>
      <c r="D12" s="63" t="s">
        <v>129</v>
      </c>
      <c r="E12" s="57" t="s">
        <v>194</v>
      </c>
      <c r="F12" s="58" t="s">
        <v>271</v>
      </c>
      <c r="G12" s="57" t="s">
        <v>133</v>
      </c>
      <c r="H12" s="61" t="s">
        <v>221</v>
      </c>
      <c r="I12" s="61" t="s">
        <v>213</v>
      </c>
    </row>
    <row r="13" spans="1:9" s="53" customFormat="1" ht="82.5" customHeight="1">
      <c r="A13" s="57">
        <v>10</v>
      </c>
      <c r="B13" s="84" t="s">
        <v>327</v>
      </c>
      <c r="C13" s="58" t="s">
        <v>328</v>
      </c>
      <c r="D13" s="61">
        <v>41444</v>
      </c>
      <c r="E13" s="57" t="s">
        <v>194</v>
      </c>
      <c r="F13" s="58" t="s">
        <v>282</v>
      </c>
      <c r="G13" s="57" t="s">
        <v>133</v>
      </c>
      <c r="H13" s="61" t="s">
        <v>220</v>
      </c>
      <c r="I13" s="61" t="s">
        <v>307</v>
      </c>
    </row>
  </sheetData>
  <sheetProtection/>
  <mergeCells count="2">
    <mergeCell ref="A1:I1"/>
    <mergeCell ref="A2:I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吴兴和</dc:creator>
  <cp:keywords/>
  <dc:description/>
  <cp:lastModifiedBy>Y</cp:lastModifiedBy>
  <cp:lastPrinted>2021-09-24T02:05:32Z</cp:lastPrinted>
  <dcterms:created xsi:type="dcterms:W3CDTF">2017-05-22T03:19:38Z</dcterms:created>
  <dcterms:modified xsi:type="dcterms:W3CDTF">2021-09-27T02:15:39Z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