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948" activeTab="0"/>
  </bookViews>
  <sheets>
    <sheet name="第九届亚洲炼油和石化科技大会经费" sheetId="1" r:id="rId1"/>
    <sheet name="招商专项工作经费" sheetId="2" r:id="rId2"/>
    <sheet name="汽车产业专班工作经费" sheetId="3" r:id="rId3"/>
    <sheet name="招商引资考核奖励资金" sheetId="4" r:id="rId4"/>
  </sheets>
  <definedNames>
    <definedName name="_xlnm.Print_Area" localSheetId="0">'第九届亚洲炼油和石化科技大会经费'!$A$1:$K$33</definedName>
    <definedName name="_xlnm.Print_Area" localSheetId="2">'汽车产业专班工作经费'!$A$1:$K$32</definedName>
    <definedName name="_xlnm.Print_Area" localSheetId="3">'招商引资考核奖励资金'!$A$1:$K$32</definedName>
    <definedName name="_xlnm.Print_Area" localSheetId="1">'招商专项工作经费'!$A$1:$K$31</definedName>
  </definedNames>
  <calcPr fullCalcOnLoad="1"/>
</workbook>
</file>

<file path=xl/sharedStrings.xml><?xml version="1.0" encoding="utf-8"?>
<sst xmlns="http://schemas.openxmlformats.org/spreadsheetml/2006/main" count="312" uniqueCount="112">
  <si>
    <t>附件2</t>
  </si>
  <si>
    <t>2021年市级项目支出绩效目标表</t>
  </si>
  <si>
    <t>项目名称</t>
  </si>
  <si>
    <t>第九届亚洲炼油和石化科技大会经费</t>
  </si>
  <si>
    <t>项目分类</t>
  </si>
  <si>
    <t>其他类</t>
  </si>
  <si>
    <t>支出属性</t>
  </si>
  <si>
    <t>其他支出</t>
  </si>
  <si>
    <t>申报属性</t>
  </si>
  <si>
    <t>延续项目</t>
  </si>
  <si>
    <t>主管部门</t>
  </si>
  <si>
    <t>工贸科</t>
  </si>
  <si>
    <t>项目单位</t>
  </si>
  <si>
    <t>湛江市投资促进局</t>
  </si>
  <si>
    <t>实施周期</t>
  </si>
  <si>
    <t>开始年份</t>
  </si>
  <si>
    <t>2021</t>
  </si>
  <si>
    <t>结束年份</t>
  </si>
  <si>
    <t>项目概述（实施依据）</t>
  </si>
  <si>
    <t>我市与中国石油和化学工业联合会在我市共同举办第九届亚洲炼油和石化科技大会，会期3天，设置开幕式、高峰论坛及石化产业招商推介及参观等交流活动。请财政局预留该笔经费，届时经请示市政府同意后，再专项申请，无需列入我局预算批复。一、宣传推广：媒体宣传、城市氛围布置、宣传资料制作等共需80万元；二、领导嘉宾邀请接待：邀请接待领导嘉宾落地食宿交通费用、专家费等，预计需50万元；三、场地及会务费用：大会期间在酒店举办5个石化行业分论坛，会场、视听设备、现场布置和管理、保洁、保安、志愿者等费用共需80万元；四、签约推介活动费用:举办1-2场推介和签约活动共需30万元；五、会议同声传译：20万元。六、园区参观活动：组织参会企业和嘉宾参观我市重点产业园区，预计费用20万元；七、税费及其他不可预计费用：20万元。</t>
  </si>
  <si>
    <t>资金情况(万元)</t>
  </si>
  <si>
    <t>项目总金额：</t>
  </si>
  <si>
    <t>年度金额：</t>
  </si>
  <si>
    <t>300万</t>
  </si>
  <si>
    <t>其中：财政拨款</t>
  </si>
  <si>
    <t>其他资金</t>
  </si>
  <si>
    <t>0万</t>
  </si>
  <si>
    <t>绩
效
目
标</t>
  </si>
  <si>
    <t>实施周期总目标（跨年度项目需填写）</t>
  </si>
  <si>
    <t>年度目标</t>
  </si>
  <si>
    <t>促进我市石化产业与全球最新石化行业发展方向同步对接，推动我市更快构建炼化产业链，加快建设世界级临港产业基地。</t>
  </si>
  <si>
    <t>绩效指标</t>
  </si>
  <si>
    <t>一级
指标</t>
  </si>
  <si>
    <t>二级指标</t>
  </si>
  <si>
    <t>三级指标</t>
  </si>
  <si>
    <t>实施周期指标值</t>
  </si>
  <si>
    <t>当年度指标值</t>
  </si>
  <si>
    <t>产出指标</t>
  </si>
  <si>
    <t>数量指标</t>
  </si>
  <si>
    <t>举办炼化行业专业分论坛</t>
  </si>
  <si>
    <t>5个</t>
  </si>
  <si>
    <t>领导嘉宾接待人数</t>
  </si>
  <si>
    <t>500人</t>
  </si>
  <si>
    <t>宣传推广次数</t>
  </si>
  <si>
    <t>5次</t>
  </si>
  <si>
    <t>质量指标</t>
  </si>
  <si>
    <t>提高石化行业招商引资质量和水平</t>
  </si>
  <si>
    <t>时效指标</t>
  </si>
  <si>
    <t>项目实施年限</t>
  </si>
  <si>
    <t>1年</t>
  </si>
  <si>
    <t>成本指标</t>
  </si>
  <si>
    <t>项目投入成本</t>
  </si>
  <si>
    <t>300万元</t>
  </si>
  <si>
    <t>效益指标</t>
  </si>
  <si>
    <t>经济效益指标</t>
  </si>
  <si>
    <t>石化行业企业核心竞争力</t>
  </si>
  <si>
    <t>持续提升</t>
  </si>
  <si>
    <t>社会效益指标</t>
  </si>
  <si>
    <t>提升湛江市石化产业国际知名度</t>
  </si>
  <si>
    <t>生态效益指标</t>
  </si>
  <si>
    <t>可持续影响指标</t>
  </si>
  <si>
    <t>项目持续发挥作用的期限</t>
  </si>
  <si>
    <t>长期</t>
  </si>
  <si>
    <t>满意度指标</t>
  </si>
  <si>
    <t>服务对象满意度指标</t>
  </si>
  <si>
    <t>石化企业满意度</t>
  </si>
  <si>
    <r>
      <t>≥</t>
    </r>
    <r>
      <rPr>
        <sz val="16"/>
        <rFont val="宋体"/>
        <family val="0"/>
      </rPr>
      <t>90%</t>
    </r>
  </si>
  <si>
    <t>招商专项工作经费</t>
  </si>
  <si>
    <t>根据《中共湛江市委办公室、湛江市人民政府办公室关于印发&lt;湛江市投资促进局职能配置、内设机构和人员编制规定&gt;的通知》,招商引资工作经费用于我局国内招商、境外招商、会展活动招商政策汇编、招商宣传、招商业务培训、聘请法律顾问、区域合作等工作。一、国内招商：1.客商来湛考察接待费：每年接待客商预计2000多人次，按接待标准合计需20万元。2.外出考察差旅费：根据项目情况推算外出考察出行方式、所用时长，并结合以往差旅费情况，预计每次差旅费约1.5万元，2021年外出考察不低于30次，合计45万元。3.在全国各地商会所在地举办招商推介会：目前，湛江驻外商会20多家，计划前往10家有影响力的商会所在城市举办招商推介，每次会议费用预计5万元，合计50万。二、境外招商、会展工作：境外招商引资工作经费30万，会展工作经费20万。三、区域合作：走访11个国内友好城市，其中上半年走访6个，下半年走访5个，共需10万元；走访广州3至4次，开展招商引资对接合作，共需2万元；结合“与海南相向而行、共建西部陆海新通道”，走访海口1至2次，走访广西有关城市2至3次，开展相关对接合作，共需3万元。四、政策信息法规工作：招商宣传片60000元；1000本《招商项目书》60000元；1500本《投资指南》80000元；开展一次招商引资专题培训150000元、聘请一名法律顾问50000元。</t>
  </si>
  <si>
    <t>220万</t>
  </si>
  <si>
    <t>2021年引进项目投资额100亿元以上；拓展招商引资渠道，提升对外招商引资实效，接洽来湛投资考察外资企业15批次，赴境外开展投资促进活动3批次。促进我市会展经济发展，推动我市举办重点展会3场以上；通过走访11个城市，拓展与国内友好城市交流合作；与广州加强交流对接，争取签署穗湛招商引资合作协议，助推广州湛江深度协作；通过走访交流推动北部湾区域合作，助力湛江与海南相向而行、共建西部陆海新通道；制作一部招商宣传片；印刷1000本《2021招商项目书》；印刷1500本《投资指南》；开展一次招商引资专题培训；聘请一名法律顾问，加大招商引资政策合法性审查力度。</t>
  </si>
  <si>
    <t>计划引进总投资额</t>
  </si>
  <si>
    <t>100亿元</t>
  </si>
  <si>
    <t>招商目标完成率</t>
  </si>
  <si>
    <t>投入成本</t>
  </si>
  <si>
    <t>220万元</t>
  </si>
  <si>
    <t>促进各县（市、区）引进项目的开工率</t>
  </si>
  <si>
    <t>提升投资者对湛江投资环境满意度</t>
  </si>
  <si>
    <t>对我市gpd增长的影响</t>
  </si>
  <si>
    <t>持续增长</t>
  </si>
  <si>
    <t>被吸引企业满意度</t>
  </si>
  <si>
    <t>汽车产业专班工作经费</t>
  </si>
  <si>
    <t>当年新增项目</t>
  </si>
  <si>
    <t>贯彻落实马兴瑞省长莅湛调研讲话精神，规划建设汽车产业大型园区，面向全球招商，大力发展汽车工业，加大产业配套，打造汽车产业集群。1.聘请专业招商咨询机构、会计师事务所等费用（项目评估费、测算费、咨询费、讲课费、撰写报告费等）：合计40万元。2.赴上级有关部门汇报沟通工作、协调重大事项、外出调研学习有关费用：预计外出不少于25次，合计15万。3.客商来湛考察接待费：预计接待客商40批次，合计10万元。4.办公设备配置费：配置电脑、打印机、传真机、办公桌椅等设备一批，合计8万元。5.宣传费：广告投放费用7万元，宣传视频制作费用5万元，宣传资料费5万元，合计17万元。6.招商推介费：举办2场招商专题推介会，合计10万元。</t>
  </si>
  <si>
    <t>100万</t>
  </si>
  <si>
    <t>制定面向全世界高端汽车行业的定点招商方案，面向全球汽车知名品牌及国内大型汽车企业集团开展定点招商，吸引有关汽车产业链配套项目落地。</t>
  </si>
  <si>
    <t>规划汽车产业园</t>
  </si>
  <si>
    <t>1个</t>
  </si>
  <si>
    <t>对接全球汽车知名品牌及国内大型汽车企业集团</t>
  </si>
  <si>
    <t>3批次</t>
  </si>
  <si>
    <t>汽车产业园建设完成率</t>
  </si>
  <si>
    <t>100万元</t>
  </si>
  <si>
    <t>促进汽车企业增收率</t>
  </si>
  <si>
    <t>产业集聚度</t>
  </si>
  <si>
    <t>对我市汽车行业收入的影响</t>
  </si>
  <si>
    <t>汽车企业满意度</t>
  </si>
  <si>
    <r>
      <t>≥</t>
    </r>
    <r>
      <rPr>
        <sz val="16"/>
        <rFont val="宋体"/>
        <family val="0"/>
      </rPr>
      <t>80%</t>
    </r>
  </si>
  <si>
    <t>招商引资考核奖励资金</t>
  </si>
  <si>
    <t>根据《关于征求&lt;湛江市加强和改进招商引资工作实施方案（征求意见稿）&gt;意见的函》设立湛江市产业发展资金。市财政设立1000万招商专项资金，相应出台《湛江市社会化招商奖励办法》等促进产业发展的政策，对以商引商、委托招商等项目引荐机构进行奖补支持。</t>
  </si>
  <si>
    <t>1000万</t>
  </si>
  <si>
    <t>加强和改进我市招商引资工作，招商引资年均增速不低于10%，力争“十四五”期间新引进项目总投资达3000亿元，工业投资占项目总投资的40%以上。2021年全市县（市、区）及有关市直部门新引进项目总投资额达480亿。</t>
  </si>
  <si>
    <t>完成对县（市、区）的考核</t>
  </si>
  <si>
    <t>11个</t>
  </si>
  <si>
    <t>新引进项目总投资额</t>
  </si>
  <si>
    <t>480亿</t>
  </si>
  <si>
    <t>考核完成率</t>
  </si>
  <si>
    <t>1000万元</t>
  </si>
  <si>
    <t>考核奖励资金使用规范性</t>
  </si>
  <si>
    <t>对湛江产业发展的促进作用</t>
  </si>
  <si>
    <t>对提高我市各县（市、区）及有关市直部门对招商引资工作的积极性影响</t>
  </si>
  <si>
    <t>持续提高</t>
  </si>
  <si>
    <t>服务对象的满意度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</si>
</sst>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2"/>
      <name val="宋体"/>
      <family val="0"/>
    </font>
    <font>
      <sz val="12"/>
      <name val="宋体"/>
      <family val="0"/>
    </font>
    <font>
      <sz val="16"/>
      <name val="黑体"/>
      <family val="3"/>
    </font>
    <font>
      <sz val="12"/>
      <name val="黑体"/>
      <family val="3"/>
    </font>
    <font>
      <sz val="24"/>
      <name val="方正小标宋_GBK"/>
      <family val="0"/>
    </font>
    <font>
      <sz val="16"/>
      <name val="宋体"/>
      <family val="0"/>
    </font>
    <font>
      <sz val="12"/>
      <color indexed="10"/>
      <name val="宋体"/>
      <family val="0"/>
    </font>
    <font>
      <sz val="16"/>
      <name val="Arial"/>
      <family val="2"/>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8"/>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62"/>
      <name val="宋体"/>
      <family val="0"/>
    </font>
    <font>
      <b/>
      <sz val="11"/>
      <color indexed="53"/>
      <name val="宋体"/>
      <family val="0"/>
    </font>
    <font>
      <b/>
      <sz val="15"/>
      <color indexed="62"/>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4"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 fillId="0" borderId="0">
      <alignment vertical="center"/>
      <protection/>
    </xf>
    <xf numFmtId="0" fontId="14"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3" fillId="0" borderId="0">
      <alignment/>
      <protection/>
    </xf>
    <xf numFmtId="0" fontId="0" fillId="0" borderId="0">
      <alignment vertical="center"/>
      <protection/>
    </xf>
  </cellStyleXfs>
  <cellXfs count="90">
    <xf numFmtId="0" fontId="0" fillId="0" borderId="0" xfId="0" applyFont="1" applyAlignment="1">
      <alignment vertical="center"/>
    </xf>
    <xf numFmtId="49" fontId="2" fillId="0" borderId="0" xfId="64" applyNumberFormat="1" applyFont="1" applyAlignment="1">
      <alignment vertical="center" wrapText="1"/>
      <protection/>
    </xf>
    <xf numFmtId="49" fontId="3" fillId="0" borderId="0" xfId="64" applyNumberFormat="1" applyBorder="1" applyAlignment="1">
      <alignment vertical="center"/>
      <protection/>
    </xf>
    <xf numFmtId="49" fontId="3" fillId="0" borderId="0" xfId="64" applyNumberFormat="1" applyAlignment="1">
      <alignment vertical="center" wrapText="1"/>
      <protection/>
    </xf>
    <xf numFmtId="49" fontId="4" fillId="0" borderId="0" xfId="64" applyNumberFormat="1" applyFont="1" applyAlignment="1">
      <alignment vertical="center"/>
      <protection/>
    </xf>
    <xf numFmtId="49" fontId="3" fillId="0" borderId="0" xfId="64" applyNumberFormat="1" applyFont="1" applyAlignment="1">
      <alignment vertical="center"/>
      <protection/>
    </xf>
    <xf numFmtId="49" fontId="5" fillId="0" borderId="0" xfId="64" applyNumberFormat="1" applyFont="1" applyAlignment="1">
      <alignment vertical="center" wrapText="1"/>
      <protection/>
    </xf>
    <xf numFmtId="49" fontId="6" fillId="0" borderId="0" xfId="64" applyNumberFormat="1" applyFont="1" applyAlignment="1">
      <alignment horizontal="center" vertical="center" wrapText="1"/>
      <protection/>
    </xf>
    <xf numFmtId="49" fontId="7" fillId="0" borderId="0" xfId="64" applyNumberFormat="1" applyFont="1" applyAlignment="1">
      <alignment horizontal="center" vertical="center" wrapText="1"/>
      <protection/>
    </xf>
    <xf numFmtId="49" fontId="3" fillId="0" borderId="0" xfId="64" applyNumberFormat="1" applyFont="1" applyBorder="1" applyAlignment="1">
      <alignment vertical="center"/>
      <protection/>
    </xf>
    <xf numFmtId="49" fontId="3" fillId="0" borderId="0" xfId="64" applyNumberFormat="1" applyFont="1" applyBorder="1" applyAlignment="1">
      <alignment vertical="center" wrapText="1"/>
      <protection/>
    </xf>
    <xf numFmtId="49" fontId="7" fillId="0" borderId="10" xfId="64" applyNumberFormat="1" applyFont="1" applyBorder="1" applyAlignment="1">
      <alignment horizontal="center" vertical="center" wrapText="1"/>
      <protection/>
    </xf>
    <xf numFmtId="49" fontId="7" fillId="0" borderId="11" xfId="64" applyNumberFormat="1" applyFont="1" applyBorder="1" applyAlignment="1">
      <alignment horizontal="center" vertical="center" wrapText="1"/>
      <protection/>
    </xf>
    <xf numFmtId="49" fontId="7" fillId="0" borderId="12" xfId="64" applyNumberFormat="1" applyFont="1" applyBorder="1" applyAlignment="1">
      <alignment horizontal="center" vertical="center" wrapText="1"/>
      <protection/>
    </xf>
    <xf numFmtId="0" fontId="47" fillId="0" borderId="11" xfId="0" applyFont="1" applyBorder="1" applyAlignment="1">
      <alignment horizontal="center" vertical="center" wrapText="1"/>
    </xf>
    <xf numFmtId="49" fontId="7" fillId="0" borderId="13" xfId="64" applyNumberFormat="1" applyFont="1" applyBorder="1" applyAlignment="1">
      <alignment horizontal="center" vertical="center"/>
      <protection/>
    </xf>
    <xf numFmtId="49" fontId="7" fillId="0" borderId="11" xfId="64" applyNumberFormat="1" applyFont="1" applyBorder="1" applyAlignment="1">
      <alignment horizontal="center" vertical="center"/>
      <protection/>
    </xf>
    <xf numFmtId="49" fontId="7" fillId="0" borderId="10" xfId="64" applyNumberFormat="1" applyFont="1" applyBorder="1" applyAlignment="1">
      <alignment horizontal="left" vertical="center" wrapText="1"/>
      <protection/>
    </xf>
    <xf numFmtId="0" fontId="47" fillId="0" borderId="11" xfId="0" applyFont="1" applyBorder="1" applyAlignment="1">
      <alignment horizontal="left" vertical="center" wrapText="1"/>
    </xf>
    <xf numFmtId="49" fontId="7" fillId="0" borderId="14" xfId="64" applyNumberFormat="1" applyFont="1" applyBorder="1" applyAlignment="1">
      <alignment horizontal="center" vertical="center" wrapText="1"/>
      <protection/>
    </xf>
    <xf numFmtId="49" fontId="7" fillId="0" borderId="12" xfId="64" applyNumberFormat="1" applyFont="1" applyBorder="1" applyAlignment="1">
      <alignment horizontal="left" vertical="center" wrapText="1"/>
      <protection/>
    </xf>
    <xf numFmtId="49" fontId="7" fillId="0" borderId="15" xfId="64" applyNumberFormat="1" applyFont="1" applyBorder="1" applyAlignment="1">
      <alignment horizontal="center" vertical="center" wrapText="1"/>
      <protection/>
    </xf>
    <xf numFmtId="49" fontId="7" fillId="0" borderId="10" xfId="64" applyNumberFormat="1" applyFont="1" applyBorder="1" applyAlignment="1">
      <alignment horizontal="right" vertical="center" wrapText="1"/>
      <protection/>
    </xf>
    <xf numFmtId="49" fontId="7" fillId="0" borderId="12" xfId="64" applyNumberFormat="1" applyFont="1" applyBorder="1" applyAlignment="1">
      <alignment horizontal="right" vertical="center" wrapText="1"/>
      <protection/>
    </xf>
    <xf numFmtId="49" fontId="7" fillId="0" borderId="16" xfId="64" applyNumberFormat="1" applyFont="1" applyBorder="1" applyAlignment="1">
      <alignment horizontal="center" vertical="center" wrapText="1"/>
      <protection/>
    </xf>
    <xf numFmtId="0" fontId="48" fillId="0" borderId="17" xfId="64" applyNumberFormat="1" applyFont="1" applyBorder="1" applyAlignment="1">
      <alignment vertical="top" wrapText="1"/>
      <protection/>
    </xf>
    <xf numFmtId="0" fontId="3" fillId="0" borderId="18" xfId="64" applyNumberFormat="1" applyFont="1" applyBorder="1" applyAlignment="1">
      <alignment vertical="top" wrapText="1"/>
      <protection/>
    </xf>
    <xf numFmtId="0" fontId="3" fillId="0" borderId="19" xfId="64" applyNumberFormat="1" applyFont="1" applyBorder="1" applyAlignment="1">
      <alignment vertical="top" wrapText="1"/>
      <protection/>
    </xf>
    <xf numFmtId="0" fontId="3" fillId="0" borderId="20" xfId="64" applyNumberFormat="1" applyFont="1" applyBorder="1" applyAlignment="1">
      <alignment vertical="top" wrapText="1"/>
      <protection/>
    </xf>
    <xf numFmtId="0" fontId="3" fillId="0" borderId="0" xfId="64" applyNumberFormat="1" applyFont="1" applyBorder="1" applyAlignment="1">
      <alignment vertical="top" wrapText="1"/>
      <protection/>
    </xf>
    <xf numFmtId="0" fontId="3" fillId="0" borderId="21" xfId="64" applyNumberFormat="1" applyFont="1" applyBorder="1" applyAlignment="1">
      <alignment vertical="top" wrapText="1"/>
      <protection/>
    </xf>
    <xf numFmtId="0" fontId="3" fillId="0" borderId="22" xfId="64" applyNumberFormat="1" applyFont="1" applyBorder="1" applyAlignment="1">
      <alignment vertical="top" wrapText="1"/>
      <protection/>
    </xf>
    <xf numFmtId="0" fontId="3" fillId="0" borderId="23" xfId="64" applyNumberFormat="1" applyFont="1" applyBorder="1" applyAlignment="1">
      <alignment vertical="top" wrapText="1"/>
      <protection/>
    </xf>
    <xf numFmtId="0" fontId="3" fillId="0" borderId="24" xfId="64" applyNumberFormat="1" applyFont="1" applyBorder="1" applyAlignment="1">
      <alignment vertical="top" wrapText="1"/>
      <protection/>
    </xf>
    <xf numFmtId="49" fontId="7" fillId="0" borderId="14" xfId="64" applyNumberFormat="1" applyFont="1" applyBorder="1" applyAlignment="1">
      <alignment horizontal="center" vertical="center" textRotation="255" wrapText="1"/>
      <protection/>
    </xf>
    <xf numFmtId="49" fontId="7" fillId="0" borderId="13" xfId="64" applyNumberFormat="1" applyFont="1" applyBorder="1" applyAlignment="1">
      <alignment horizontal="center" vertical="center" wrapText="1"/>
      <protection/>
    </xf>
    <xf numFmtId="49" fontId="7" fillId="0" borderId="12" xfId="0" applyNumberFormat="1" applyFont="1" applyBorder="1" applyAlignment="1">
      <alignment horizontal="center" vertical="center"/>
    </xf>
    <xf numFmtId="49" fontId="7" fillId="0" borderId="13" xfId="64" applyNumberFormat="1" applyFont="1" applyFill="1" applyBorder="1" applyAlignment="1">
      <alignment horizontal="center" vertical="center" textRotation="255" wrapText="1"/>
      <protection/>
    </xf>
    <xf numFmtId="49" fontId="7" fillId="0" borderId="17" xfId="64" applyNumberFormat="1" applyFont="1" applyBorder="1" applyAlignment="1">
      <alignment horizontal="center" vertical="center" wrapText="1"/>
      <protection/>
    </xf>
    <xf numFmtId="49" fontId="3" fillId="0" borderId="13" xfId="64" applyNumberFormat="1" applyBorder="1" applyAlignment="1">
      <alignment vertical="center"/>
      <protection/>
    </xf>
    <xf numFmtId="49" fontId="7" fillId="0" borderId="20" xfId="64" applyNumberFormat="1" applyFont="1" applyBorder="1" applyAlignment="1">
      <alignment horizontal="center" vertical="center" wrapText="1"/>
      <protection/>
    </xf>
    <xf numFmtId="0" fontId="7" fillId="0" borderId="13" xfId="64" applyNumberFormat="1" applyFont="1" applyFill="1" applyBorder="1" applyAlignment="1">
      <alignment vertical="center" wrapText="1"/>
      <protection/>
    </xf>
    <xf numFmtId="0" fontId="7" fillId="0" borderId="13" xfId="64" applyNumberFormat="1" applyFont="1" applyFill="1" applyBorder="1" applyAlignment="1">
      <alignment vertical="center"/>
      <protection/>
    </xf>
    <xf numFmtId="49" fontId="7" fillId="0" borderId="14" xfId="64" applyNumberFormat="1" applyFont="1" applyFill="1" applyBorder="1" applyAlignment="1">
      <alignment horizontal="center" vertical="center" textRotation="255" wrapText="1"/>
      <protection/>
    </xf>
    <xf numFmtId="49" fontId="7" fillId="0" borderId="15" xfId="64" applyNumberFormat="1" applyFont="1" applyFill="1" applyBorder="1" applyAlignment="1">
      <alignment horizontal="center" vertical="center" textRotation="255" wrapText="1"/>
      <protection/>
    </xf>
    <xf numFmtId="9" fontId="7" fillId="0" borderId="13" xfId="64" applyNumberFormat="1" applyFont="1" applyFill="1" applyBorder="1" applyAlignment="1">
      <alignment vertical="center"/>
      <protection/>
    </xf>
    <xf numFmtId="49" fontId="7" fillId="0" borderId="16" xfId="64" applyNumberFormat="1" applyFont="1" applyFill="1" applyBorder="1" applyAlignment="1">
      <alignment horizontal="center" vertical="center" textRotation="255" wrapText="1"/>
      <protection/>
    </xf>
    <xf numFmtId="49" fontId="7" fillId="0" borderId="13" xfId="64" applyNumberFormat="1" applyFont="1" applyFill="1" applyBorder="1" applyAlignment="1">
      <alignment horizontal="center" vertical="center" wrapText="1"/>
      <protection/>
    </xf>
    <xf numFmtId="49" fontId="3" fillId="0" borderId="0" xfId="64" applyNumberFormat="1" applyFont="1" applyBorder="1" applyAlignment="1">
      <alignment horizontal="left" vertical="center" wrapText="1"/>
      <protection/>
    </xf>
    <xf numFmtId="0" fontId="47" fillId="0" borderId="12" xfId="0" applyFont="1" applyBorder="1" applyAlignment="1">
      <alignment horizontal="center" vertical="center" wrapText="1"/>
    </xf>
    <xf numFmtId="49" fontId="7" fillId="0" borderId="12" xfId="64" applyNumberFormat="1" applyFont="1" applyBorder="1" applyAlignment="1">
      <alignment horizontal="center" vertical="center"/>
      <protection/>
    </xf>
    <xf numFmtId="0" fontId="47" fillId="0" borderId="12" xfId="0" applyFont="1" applyBorder="1" applyAlignment="1">
      <alignment horizontal="left" vertical="center" wrapText="1"/>
    </xf>
    <xf numFmtId="49" fontId="7" fillId="0" borderId="10"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0" fontId="7" fillId="0" borderId="17" xfId="64" applyNumberFormat="1" applyFont="1" applyFill="1" applyBorder="1" applyAlignment="1">
      <alignment vertical="top" wrapText="1"/>
      <protection/>
    </xf>
    <xf numFmtId="0" fontId="3" fillId="0" borderId="18" xfId="64" applyNumberFormat="1" applyFont="1" applyFill="1" applyBorder="1" applyAlignment="1">
      <alignment vertical="top" wrapText="1"/>
      <protection/>
    </xf>
    <xf numFmtId="0" fontId="3" fillId="0" borderId="19" xfId="64" applyNumberFormat="1" applyFont="1" applyFill="1" applyBorder="1" applyAlignment="1">
      <alignment vertical="top" wrapText="1"/>
      <protection/>
    </xf>
    <xf numFmtId="0" fontId="3" fillId="0" borderId="20" xfId="64" applyNumberFormat="1" applyFont="1" applyFill="1" applyBorder="1" applyAlignment="1">
      <alignment vertical="top" wrapText="1"/>
      <protection/>
    </xf>
    <xf numFmtId="0" fontId="3" fillId="0" borderId="0" xfId="64" applyNumberFormat="1" applyFont="1" applyFill="1" applyBorder="1" applyAlignment="1">
      <alignment vertical="top" wrapText="1"/>
      <protection/>
    </xf>
    <xf numFmtId="0" fontId="3" fillId="0" borderId="21" xfId="64" applyNumberFormat="1" applyFont="1" applyFill="1" applyBorder="1" applyAlignment="1">
      <alignment vertical="top" wrapText="1"/>
      <protection/>
    </xf>
    <xf numFmtId="0" fontId="3" fillId="0" borderId="22" xfId="64" applyNumberFormat="1" applyFont="1" applyFill="1" applyBorder="1" applyAlignment="1">
      <alignment vertical="top" wrapText="1"/>
      <protection/>
    </xf>
    <xf numFmtId="0" fontId="3" fillId="0" borderId="23" xfId="64" applyNumberFormat="1" applyFont="1" applyFill="1" applyBorder="1" applyAlignment="1">
      <alignment vertical="top" wrapText="1"/>
      <protection/>
    </xf>
    <xf numFmtId="0" fontId="3" fillId="0" borderId="24" xfId="64" applyNumberFormat="1" applyFont="1" applyFill="1" applyBorder="1" applyAlignment="1">
      <alignment vertical="top" wrapText="1"/>
      <protection/>
    </xf>
    <xf numFmtId="49" fontId="3" fillId="0" borderId="0" xfId="64" applyNumberFormat="1" applyAlignment="1">
      <alignment horizontal="center" vertical="center" wrapText="1"/>
      <protection/>
    </xf>
    <xf numFmtId="0" fontId="7" fillId="0" borderId="13" xfId="64" applyNumberFormat="1" applyFont="1" applyFill="1" applyBorder="1" applyAlignment="1">
      <alignment horizontal="center" vertical="center" wrapText="1"/>
      <protection/>
    </xf>
    <xf numFmtId="9" fontId="7" fillId="0" borderId="13" xfId="64" applyNumberFormat="1" applyFont="1" applyFill="1" applyBorder="1" applyAlignment="1">
      <alignment horizontal="center" vertical="center"/>
      <protection/>
    </xf>
    <xf numFmtId="0" fontId="7" fillId="0" borderId="10" xfId="64" applyNumberFormat="1" applyFont="1" applyFill="1" applyBorder="1" applyAlignment="1">
      <alignment horizontal="left" vertical="center" wrapText="1"/>
      <protection/>
    </xf>
    <xf numFmtId="0" fontId="7" fillId="0" borderId="13" xfId="64" applyNumberFormat="1" applyFont="1" applyFill="1" applyBorder="1" applyAlignment="1">
      <alignment horizontal="center" vertical="center"/>
      <protection/>
    </xf>
    <xf numFmtId="9" fontId="9" fillId="0" borderId="13" xfId="64" applyNumberFormat="1" applyFont="1" applyFill="1" applyBorder="1" applyAlignment="1">
      <alignment horizontal="center" vertical="center"/>
      <protection/>
    </xf>
    <xf numFmtId="0" fontId="7" fillId="0" borderId="10" xfId="64" applyNumberFormat="1" applyFont="1" applyBorder="1" applyAlignment="1">
      <alignment horizontal="left" vertical="center" wrapText="1"/>
      <protection/>
    </xf>
    <xf numFmtId="0" fontId="47" fillId="0" borderId="11" xfId="0" applyNumberFormat="1" applyFont="1" applyBorder="1" applyAlignment="1">
      <alignment horizontal="left" vertical="center" wrapText="1"/>
    </xf>
    <xf numFmtId="0" fontId="7" fillId="0" borderId="15" xfId="64" applyNumberFormat="1" applyFont="1" applyFill="1" applyBorder="1" applyAlignment="1">
      <alignment horizontal="center" vertical="center" wrapText="1"/>
      <protection/>
    </xf>
    <xf numFmtId="0" fontId="47" fillId="0" borderId="12" xfId="0" applyNumberFormat="1" applyFont="1" applyBorder="1" applyAlignment="1">
      <alignment horizontal="left" vertical="center" wrapText="1"/>
    </xf>
    <xf numFmtId="0" fontId="7" fillId="0" borderId="17" xfId="64" applyNumberFormat="1" applyFont="1" applyBorder="1" applyAlignment="1">
      <alignment vertical="top" wrapText="1"/>
      <protection/>
    </xf>
    <xf numFmtId="0" fontId="3" fillId="0" borderId="17" xfId="64" applyNumberFormat="1" applyFont="1" applyBorder="1" applyAlignment="1">
      <alignment vertical="top" wrapText="1"/>
      <protection/>
    </xf>
    <xf numFmtId="49" fontId="7" fillId="0" borderId="17" xfId="64" applyNumberFormat="1" applyFont="1" applyBorder="1" applyAlignment="1">
      <alignment vertical="center" wrapText="1"/>
      <protection/>
    </xf>
    <xf numFmtId="10" fontId="7" fillId="0" borderId="13" xfId="64" applyNumberFormat="1" applyFont="1" applyFill="1" applyBorder="1" applyAlignment="1">
      <alignment horizontal="center" vertical="center"/>
      <protection/>
    </xf>
    <xf numFmtId="0" fontId="7" fillId="0" borderId="14" xfId="64" applyNumberFormat="1" applyFont="1" applyFill="1" applyBorder="1" applyAlignment="1">
      <alignment horizontal="center" vertical="center" wrapText="1"/>
      <protection/>
    </xf>
    <xf numFmtId="0" fontId="7" fillId="0" borderId="16" xfId="64" applyNumberFormat="1" applyFont="1" applyFill="1" applyBorder="1" applyAlignment="1">
      <alignment horizontal="center" vertical="center" wrapText="1"/>
      <protection/>
    </xf>
    <xf numFmtId="0" fontId="7" fillId="0" borderId="17" xfId="64" applyNumberFormat="1" applyFont="1" applyBorder="1" applyAlignment="1">
      <alignment horizontal="justify" vertical="center" wrapText="1"/>
      <protection/>
    </xf>
    <xf numFmtId="0" fontId="7" fillId="0" borderId="18" xfId="64" applyNumberFormat="1" applyFont="1" applyBorder="1" applyAlignment="1">
      <alignment horizontal="justify" vertical="center" wrapText="1"/>
      <protection/>
    </xf>
    <xf numFmtId="0" fontId="7" fillId="0" borderId="19" xfId="64" applyNumberFormat="1" applyFont="1" applyBorder="1" applyAlignment="1">
      <alignment horizontal="justify" vertical="center" wrapText="1"/>
      <protection/>
    </xf>
    <xf numFmtId="0" fontId="7" fillId="0" borderId="20" xfId="64" applyNumberFormat="1" applyFont="1" applyBorder="1" applyAlignment="1">
      <alignment horizontal="justify" vertical="center" wrapText="1"/>
      <protection/>
    </xf>
    <xf numFmtId="0" fontId="7" fillId="0" borderId="0" xfId="64" applyNumberFormat="1" applyFont="1" applyBorder="1" applyAlignment="1">
      <alignment horizontal="justify" vertical="center" wrapText="1"/>
      <protection/>
    </xf>
    <xf numFmtId="0" fontId="7" fillId="0" borderId="21" xfId="64" applyNumberFormat="1" applyFont="1" applyBorder="1" applyAlignment="1">
      <alignment horizontal="justify" vertical="center" wrapText="1"/>
      <protection/>
    </xf>
    <xf numFmtId="0" fontId="7" fillId="0" borderId="22" xfId="64" applyNumberFormat="1" applyFont="1" applyBorder="1" applyAlignment="1">
      <alignment horizontal="justify" vertical="center" wrapText="1"/>
      <protection/>
    </xf>
    <xf numFmtId="0" fontId="7" fillId="0" borderId="23" xfId="64" applyNumberFormat="1" applyFont="1" applyBorder="1" applyAlignment="1">
      <alignment horizontal="justify" vertical="center" wrapText="1"/>
      <protection/>
    </xf>
    <xf numFmtId="0" fontId="7" fillId="0" borderId="24" xfId="64" applyNumberFormat="1" applyFont="1" applyBorder="1" applyAlignment="1">
      <alignment horizontal="justify" vertical="center" wrapText="1"/>
      <protection/>
    </xf>
    <xf numFmtId="49" fontId="7" fillId="0" borderId="22" xfId="64" applyNumberFormat="1" applyFon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D1:L34"/>
  <sheetViews>
    <sheetView showGridLines="0" tabSelected="1" view="pageBreakPreview" zoomScale="60" zoomScaleNormal="75" workbookViewId="0" topLeftCell="A1">
      <selection activeCell="G10" sqref="G10:K10"/>
    </sheetView>
  </sheetViews>
  <sheetFormatPr defaultColWidth="9.00390625" defaultRowHeight="15"/>
  <cols>
    <col min="1" max="1" width="1.421875" style="3" customWidth="1"/>
    <col min="2" max="3" width="9.00390625" style="3" hidden="1" customWidth="1"/>
    <col min="4" max="4" width="6.140625" style="3" customWidth="1"/>
    <col min="5" max="5" width="10.28125" style="3" customWidth="1"/>
    <col min="6" max="6" width="20.57421875" style="3" customWidth="1"/>
    <col min="7" max="7" width="18.421875" style="3" customWidth="1"/>
    <col min="8" max="11" width="20.57421875" style="3" customWidth="1"/>
    <col min="12"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3</v>
      </c>
      <c r="H5" s="12"/>
      <c r="I5" s="12"/>
      <c r="J5" s="12"/>
      <c r="K5" s="13"/>
    </row>
    <row r="6" spans="4:11" s="1" customFormat="1" ht="34.5" customHeight="1">
      <c r="D6" s="11" t="s">
        <v>4</v>
      </c>
      <c r="E6" s="12"/>
      <c r="F6" s="13"/>
      <c r="G6" s="11" t="s">
        <v>5</v>
      </c>
      <c r="H6" s="14"/>
      <c r="I6" s="14"/>
      <c r="J6" s="14"/>
      <c r="K6" s="49"/>
    </row>
    <row r="7" spans="4:11" ht="34.5" customHeight="1">
      <c r="D7" s="11" t="s">
        <v>6</v>
      </c>
      <c r="E7" s="12"/>
      <c r="F7" s="13"/>
      <c r="G7" s="11" t="s">
        <v>7</v>
      </c>
      <c r="H7" s="13"/>
      <c r="I7" s="11" t="s">
        <v>8</v>
      </c>
      <c r="J7" s="11" t="s">
        <v>9</v>
      </c>
      <c r="K7" s="13"/>
    </row>
    <row r="8" spans="4:11" ht="34.5" customHeight="1">
      <c r="D8" s="11" t="s">
        <v>10</v>
      </c>
      <c r="E8" s="12"/>
      <c r="F8" s="13"/>
      <c r="G8" s="11" t="s">
        <v>11</v>
      </c>
      <c r="H8" s="13"/>
      <c r="I8" s="11" t="s">
        <v>12</v>
      </c>
      <c r="J8" s="11" t="s">
        <v>13</v>
      </c>
      <c r="K8" s="13"/>
    </row>
    <row r="9" spans="4:11" ht="34.5" customHeight="1">
      <c r="D9" s="11" t="s">
        <v>14</v>
      </c>
      <c r="E9" s="12"/>
      <c r="F9" s="13"/>
      <c r="G9" s="15" t="s">
        <v>15</v>
      </c>
      <c r="H9" s="16" t="s">
        <v>16</v>
      </c>
      <c r="I9" s="35" t="s">
        <v>17</v>
      </c>
      <c r="J9" s="16" t="s">
        <v>16</v>
      </c>
      <c r="K9" s="50"/>
    </row>
    <row r="10" spans="4:11" s="2" customFormat="1" ht="210.75" customHeight="1">
      <c r="D10" s="11" t="s">
        <v>18</v>
      </c>
      <c r="E10" s="12"/>
      <c r="F10" s="13"/>
      <c r="G10" s="70" t="s">
        <v>19</v>
      </c>
      <c r="H10" s="71"/>
      <c r="I10" s="71"/>
      <c r="J10" s="71"/>
      <c r="K10" s="73"/>
    </row>
    <row r="11" spans="4:11" s="2" customFormat="1" ht="36" customHeight="1">
      <c r="D11" s="19" t="s">
        <v>20</v>
      </c>
      <c r="E11" s="17" t="s">
        <v>21</v>
      </c>
      <c r="F11" s="20"/>
      <c r="G11" s="11"/>
      <c r="H11" s="13"/>
      <c r="I11" s="17" t="s">
        <v>22</v>
      </c>
      <c r="J11" s="11" t="s">
        <v>23</v>
      </c>
      <c r="K11" s="13"/>
    </row>
    <row r="12" spans="4:11" s="2" customFormat="1" ht="36.75" customHeight="1">
      <c r="D12" s="21"/>
      <c r="E12" s="22" t="s">
        <v>24</v>
      </c>
      <c r="F12" s="23"/>
      <c r="G12" s="11"/>
      <c r="H12" s="13"/>
      <c r="I12" s="22" t="s">
        <v>24</v>
      </c>
      <c r="J12" s="11" t="s">
        <v>23</v>
      </c>
      <c r="K12" s="13"/>
    </row>
    <row r="13" spans="4:11" s="2" customFormat="1" ht="36" customHeight="1">
      <c r="D13" s="24"/>
      <c r="E13" s="22" t="s">
        <v>25</v>
      </c>
      <c r="F13" s="23"/>
      <c r="G13" s="11"/>
      <c r="H13" s="13"/>
      <c r="I13" s="22" t="s">
        <v>25</v>
      </c>
      <c r="J13" s="11" t="s">
        <v>26</v>
      </c>
      <c r="K13" s="13"/>
    </row>
    <row r="14" spans="4:11" s="2" customFormat="1" ht="34.5" customHeight="1">
      <c r="D14" s="19" t="s">
        <v>27</v>
      </c>
      <c r="E14" s="11" t="s">
        <v>28</v>
      </c>
      <c r="F14" s="12"/>
      <c r="G14" s="12"/>
      <c r="H14" s="13"/>
      <c r="I14" s="11" t="s">
        <v>29</v>
      </c>
      <c r="J14" s="12"/>
      <c r="K14" s="13"/>
    </row>
    <row r="15" spans="4:11" s="2" customFormat="1" ht="6.75" customHeight="1">
      <c r="D15" s="21"/>
      <c r="E15" s="25"/>
      <c r="F15" s="26"/>
      <c r="G15" s="26"/>
      <c r="H15" s="27"/>
      <c r="I15" s="80" t="s">
        <v>30</v>
      </c>
      <c r="J15" s="81"/>
      <c r="K15" s="82"/>
    </row>
    <row r="16" spans="4:11" s="2" customFormat="1" ht="14.25" customHeight="1">
      <c r="D16" s="21"/>
      <c r="E16" s="28"/>
      <c r="F16" s="29"/>
      <c r="G16" s="29"/>
      <c r="H16" s="30"/>
      <c r="I16" s="83"/>
      <c r="J16" s="84"/>
      <c r="K16" s="85"/>
    </row>
    <row r="17" spans="4:11" s="2" customFormat="1" ht="14.25" customHeight="1">
      <c r="D17" s="21"/>
      <c r="E17" s="28"/>
      <c r="F17" s="29"/>
      <c r="G17" s="29"/>
      <c r="H17" s="30"/>
      <c r="I17" s="83"/>
      <c r="J17" s="84"/>
      <c r="K17" s="85"/>
    </row>
    <row r="18" spans="4:11" s="2" customFormat="1" ht="14.25" customHeight="1">
      <c r="D18" s="21"/>
      <c r="E18" s="28"/>
      <c r="F18" s="29"/>
      <c r="G18" s="29"/>
      <c r="H18" s="30"/>
      <c r="I18" s="83"/>
      <c r="J18" s="84"/>
      <c r="K18" s="85"/>
    </row>
    <row r="19" spans="4:11" ht="14.25">
      <c r="D19" s="21"/>
      <c r="E19" s="28"/>
      <c r="F19" s="29"/>
      <c r="G19" s="29"/>
      <c r="H19" s="30"/>
      <c r="I19" s="83"/>
      <c r="J19" s="84"/>
      <c r="K19" s="85"/>
    </row>
    <row r="20" spans="4:11" ht="4.5" customHeight="1">
      <c r="D20" s="21"/>
      <c r="E20" s="28"/>
      <c r="F20" s="29"/>
      <c r="G20" s="29"/>
      <c r="H20" s="30"/>
      <c r="I20" s="83"/>
      <c r="J20" s="84"/>
      <c r="K20" s="85"/>
    </row>
    <row r="21" spans="4:11" ht="6.75" customHeight="1">
      <c r="D21" s="24"/>
      <c r="E21" s="31"/>
      <c r="F21" s="32"/>
      <c r="G21" s="32"/>
      <c r="H21" s="33"/>
      <c r="I21" s="86"/>
      <c r="J21" s="87"/>
      <c r="K21" s="88"/>
    </row>
    <row r="22" spans="4:11" s="2" customFormat="1" ht="48" customHeight="1">
      <c r="D22" s="34" t="s">
        <v>31</v>
      </c>
      <c r="E22" s="35" t="s">
        <v>32</v>
      </c>
      <c r="F22" s="35" t="s">
        <v>33</v>
      </c>
      <c r="G22" s="15" t="s">
        <v>34</v>
      </c>
      <c r="H22" s="36" t="s">
        <v>35</v>
      </c>
      <c r="I22" s="11" t="s">
        <v>33</v>
      </c>
      <c r="J22" s="15" t="s">
        <v>34</v>
      </c>
      <c r="K22" s="36" t="s">
        <v>36</v>
      </c>
    </row>
    <row r="23" spans="4:11" s="2" customFormat="1" ht="45" customHeight="1">
      <c r="D23" s="37"/>
      <c r="E23" s="37" t="s">
        <v>37</v>
      </c>
      <c r="F23" s="78" t="s">
        <v>38</v>
      </c>
      <c r="G23" s="41"/>
      <c r="H23" s="68"/>
      <c r="I23" s="38" t="s">
        <v>38</v>
      </c>
      <c r="J23" s="41" t="s">
        <v>39</v>
      </c>
      <c r="K23" s="68" t="s">
        <v>40</v>
      </c>
    </row>
    <row r="24" spans="4:11" s="2" customFormat="1" ht="45" customHeight="1">
      <c r="D24" s="37"/>
      <c r="E24" s="37"/>
      <c r="F24" s="72"/>
      <c r="G24" s="41"/>
      <c r="H24" s="68"/>
      <c r="I24" s="40"/>
      <c r="J24" s="41" t="s">
        <v>41</v>
      </c>
      <c r="K24" s="68" t="s">
        <v>42</v>
      </c>
    </row>
    <row r="25" spans="4:11" s="2" customFormat="1" ht="45" customHeight="1">
      <c r="D25" s="37"/>
      <c r="E25" s="37"/>
      <c r="F25" s="79"/>
      <c r="G25" s="41"/>
      <c r="H25" s="68"/>
      <c r="I25" s="89"/>
      <c r="J25" s="41" t="s">
        <v>43</v>
      </c>
      <c r="K25" s="68" t="s">
        <v>44</v>
      </c>
    </row>
    <row r="26" spans="4:11" s="2" customFormat="1" ht="45" customHeight="1">
      <c r="D26" s="37"/>
      <c r="E26" s="37"/>
      <c r="F26" s="41" t="s">
        <v>45</v>
      </c>
      <c r="G26" s="41"/>
      <c r="H26" s="68"/>
      <c r="I26" s="17" t="s">
        <v>45</v>
      </c>
      <c r="J26" s="41" t="s">
        <v>46</v>
      </c>
      <c r="K26" s="66">
        <v>0.3</v>
      </c>
    </row>
    <row r="27" spans="4:11" ht="33" customHeight="1">
      <c r="D27" s="37"/>
      <c r="E27" s="37"/>
      <c r="F27" s="41" t="s">
        <v>47</v>
      </c>
      <c r="G27" s="41"/>
      <c r="H27" s="68"/>
      <c r="I27" s="67" t="s">
        <v>47</v>
      </c>
      <c r="J27" s="41" t="s">
        <v>48</v>
      </c>
      <c r="K27" s="68" t="s">
        <v>49</v>
      </c>
    </row>
    <row r="28" spans="4:11" ht="33" customHeight="1">
      <c r="D28" s="37"/>
      <c r="E28" s="37"/>
      <c r="F28" s="41" t="s">
        <v>50</v>
      </c>
      <c r="G28" s="41"/>
      <c r="H28" s="68"/>
      <c r="I28" s="67" t="s">
        <v>50</v>
      </c>
      <c r="J28" s="41" t="s">
        <v>51</v>
      </c>
      <c r="K28" s="68" t="s">
        <v>52</v>
      </c>
    </row>
    <row r="29" spans="4:11" ht="48" customHeight="1">
      <c r="D29" s="37"/>
      <c r="E29" s="43" t="s">
        <v>53</v>
      </c>
      <c r="F29" s="41" t="s">
        <v>54</v>
      </c>
      <c r="G29" s="41"/>
      <c r="H29" s="68"/>
      <c r="I29" s="41" t="s">
        <v>54</v>
      </c>
      <c r="J29" s="41" t="s">
        <v>55</v>
      </c>
      <c r="K29" s="68" t="s">
        <v>56</v>
      </c>
    </row>
    <row r="30" spans="4:11" ht="55.5" customHeight="1">
      <c r="D30" s="37"/>
      <c r="E30" s="44"/>
      <c r="F30" s="41" t="s">
        <v>57</v>
      </c>
      <c r="G30" s="41"/>
      <c r="H30" s="66"/>
      <c r="I30" s="41" t="s">
        <v>57</v>
      </c>
      <c r="J30" s="41" t="s">
        <v>58</v>
      </c>
      <c r="K30" s="66">
        <v>0.5</v>
      </c>
    </row>
    <row r="31" spans="4:11" ht="38.25" customHeight="1">
      <c r="D31" s="37"/>
      <c r="E31" s="44"/>
      <c r="F31" s="41" t="s">
        <v>59</v>
      </c>
      <c r="G31" s="42"/>
      <c r="H31" s="42"/>
      <c r="I31" s="41" t="s">
        <v>59</v>
      </c>
      <c r="J31" s="42"/>
      <c r="K31" s="42"/>
    </row>
    <row r="32" spans="4:11" ht="46.5" customHeight="1">
      <c r="D32" s="37"/>
      <c r="E32" s="46"/>
      <c r="F32" s="41" t="s">
        <v>60</v>
      </c>
      <c r="G32" s="42"/>
      <c r="H32" s="42"/>
      <c r="I32" s="41" t="s">
        <v>60</v>
      </c>
      <c r="J32" s="41" t="s">
        <v>61</v>
      </c>
      <c r="K32" s="68" t="s">
        <v>62</v>
      </c>
    </row>
    <row r="33" spans="4:11" ht="46.5" customHeight="1">
      <c r="D33" s="37"/>
      <c r="E33" s="47" t="s">
        <v>63</v>
      </c>
      <c r="F33" s="41" t="s">
        <v>64</v>
      </c>
      <c r="G33" s="41"/>
      <c r="H33" s="66"/>
      <c r="I33" s="17" t="s">
        <v>64</v>
      </c>
      <c r="J33" s="41" t="s">
        <v>65</v>
      </c>
      <c r="K33" s="69" t="s">
        <v>66</v>
      </c>
    </row>
    <row r="34" spans="5:12" ht="40.5" customHeight="1">
      <c r="E34" s="48"/>
      <c r="F34" s="48"/>
      <c r="G34" s="48"/>
      <c r="H34" s="48"/>
      <c r="I34" s="48"/>
      <c r="J34" s="48"/>
      <c r="K34" s="48"/>
      <c r="L34" s="48"/>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4:L34"/>
    <mergeCell ref="D11:D13"/>
    <mergeCell ref="D14:D21"/>
    <mergeCell ref="D22:D33"/>
    <mergeCell ref="E23:E28"/>
    <mergeCell ref="E29:E32"/>
    <mergeCell ref="F23:F25"/>
    <mergeCell ref="I23:I25"/>
    <mergeCell ref="E15:H21"/>
    <mergeCell ref="I15:K21"/>
  </mergeCells>
  <printOptions horizontalCentered="1"/>
  <pageMargins left="0.3145833333333333" right="0.19652777777777777" top="0.19652777777777777" bottom="0.3145833333333333" header="0.35" footer="0.33"/>
  <pageSetup fitToHeight="1" fitToWidth="1" horizontalDpi="300" verticalDpi="300" orientation="portrait" paperSize="9" scale="65"/>
</worksheet>
</file>

<file path=xl/worksheets/sheet2.xml><?xml version="1.0" encoding="utf-8"?>
<worksheet xmlns="http://schemas.openxmlformats.org/spreadsheetml/2006/main" xmlns:r="http://schemas.openxmlformats.org/officeDocument/2006/relationships">
  <sheetPr>
    <pageSetUpPr fitToPage="1"/>
  </sheetPr>
  <dimension ref="D1:L32"/>
  <sheetViews>
    <sheetView showGridLines="0" view="pageBreakPreview" zoomScale="60" zoomScaleNormal="75" workbookViewId="0" topLeftCell="A1">
      <selection activeCell="G10" sqref="G10:K10"/>
    </sheetView>
  </sheetViews>
  <sheetFormatPr defaultColWidth="9.00390625" defaultRowHeight="15"/>
  <cols>
    <col min="1" max="1" width="1.421875" style="3" customWidth="1"/>
    <col min="2" max="3" width="9.00390625" style="3" hidden="1" customWidth="1"/>
    <col min="4" max="4" width="6.140625" style="3" customWidth="1"/>
    <col min="5" max="5" width="10.28125" style="3" customWidth="1"/>
    <col min="6" max="9" width="20.57421875" style="3" customWidth="1"/>
    <col min="10" max="10" width="25.57421875" style="3" customWidth="1"/>
    <col min="11" max="11" width="20.57421875" style="3" customWidth="1"/>
    <col min="12"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67</v>
      </c>
      <c r="H5" s="12"/>
      <c r="I5" s="12"/>
      <c r="J5" s="12"/>
      <c r="K5" s="13"/>
    </row>
    <row r="6" spans="4:11" s="1" customFormat="1" ht="34.5" customHeight="1">
      <c r="D6" s="11" t="s">
        <v>4</v>
      </c>
      <c r="E6" s="12"/>
      <c r="F6" s="13"/>
      <c r="G6" s="11" t="s">
        <v>5</v>
      </c>
      <c r="H6" s="14"/>
      <c r="I6" s="14"/>
      <c r="J6" s="14"/>
      <c r="K6" s="49"/>
    </row>
    <row r="7" spans="4:11" ht="34.5" customHeight="1">
      <c r="D7" s="11" t="s">
        <v>6</v>
      </c>
      <c r="E7" s="12"/>
      <c r="F7" s="13"/>
      <c r="G7" s="11" t="s">
        <v>7</v>
      </c>
      <c r="H7" s="13"/>
      <c r="I7" s="11" t="s">
        <v>8</v>
      </c>
      <c r="J7" s="11" t="s">
        <v>9</v>
      </c>
      <c r="K7" s="13"/>
    </row>
    <row r="8" spans="4:11" ht="34.5" customHeight="1">
      <c r="D8" s="11" t="s">
        <v>10</v>
      </c>
      <c r="E8" s="12"/>
      <c r="F8" s="13"/>
      <c r="G8" s="11" t="s">
        <v>11</v>
      </c>
      <c r="H8" s="13"/>
      <c r="I8" s="11" t="s">
        <v>12</v>
      </c>
      <c r="J8" s="11" t="s">
        <v>13</v>
      </c>
      <c r="K8" s="13"/>
    </row>
    <row r="9" spans="4:11" ht="34.5" customHeight="1">
      <c r="D9" s="11" t="s">
        <v>14</v>
      </c>
      <c r="E9" s="12"/>
      <c r="F9" s="13"/>
      <c r="G9" s="15" t="s">
        <v>15</v>
      </c>
      <c r="H9" s="16" t="s">
        <v>16</v>
      </c>
      <c r="I9" s="35" t="s">
        <v>17</v>
      </c>
      <c r="J9" s="16" t="s">
        <v>16</v>
      </c>
      <c r="K9" s="50"/>
    </row>
    <row r="10" spans="4:11" s="2" customFormat="1" ht="327.75" customHeight="1">
      <c r="D10" s="11" t="s">
        <v>18</v>
      </c>
      <c r="E10" s="12"/>
      <c r="F10" s="13"/>
      <c r="G10" s="70" t="s">
        <v>68</v>
      </c>
      <c r="H10" s="71"/>
      <c r="I10" s="71"/>
      <c r="J10" s="71"/>
      <c r="K10" s="73"/>
    </row>
    <row r="11" spans="4:11" s="2" customFormat="1" ht="41.25" customHeight="1">
      <c r="D11" s="19" t="s">
        <v>20</v>
      </c>
      <c r="E11" s="17" t="s">
        <v>21</v>
      </c>
      <c r="F11" s="20"/>
      <c r="G11" s="11"/>
      <c r="H11" s="13"/>
      <c r="I11" s="17" t="s">
        <v>22</v>
      </c>
      <c r="J11" s="11" t="s">
        <v>69</v>
      </c>
      <c r="K11" s="13"/>
    </row>
    <row r="12" spans="4:11" s="2" customFormat="1" ht="36.75" customHeight="1">
      <c r="D12" s="21"/>
      <c r="E12" s="22" t="s">
        <v>24</v>
      </c>
      <c r="F12" s="23"/>
      <c r="G12" s="11"/>
      <c r="H12" s="13"/>
      <c r="I12" s="22" t="s">
        <v>24</v>
      </c>
      <c r="J12" s="11" t="s">
        <v>69</v>
      </c>
      <c r="K12" s="13"/>
    </row>
    <row r="13" spans="4:11" s="2" customFormat="1" ht="43.5" customHeight="1">
      <c r="D13" s="24"/>
      <c r="E13" s="22" t="s">
        <v>25</v>
      </c>
      <c r="F13" s="23"/>
      <c r="G13" s="11"/>
      <c r="H13" s="13"/>
      <c r="I13" s="22" t="s">
        <v>25</v>
      </c>
      <c r="J13" s="11" t="s">
        <v>26</v>
      </c>
      <c r="K13" s="13"/>
    </row>
    <row r="14" spans="4:11" s="2" customFormat="1" ht="34.5" customHeight="1">
      <c r="D14" s="19" t="s">
        <v>27</v>
      </c>
      <c r="E14" s="11" t="s">
        <v>28</v>
      </c>
      <c r="F14" s="12"/>
      <c r="G14" s="12"/>
      <c r="H14" s="13"/>
      <c r="I14" s="11" t="s">
        <v>29</v>
      </c>
      <c r="J14" s="12"/>
      <c r="K14" s="13"/>
    </row>
    <row r="15" spans="4:11" s="2" customFormat="1" ht="60" customHeight="1">
      <c r="D15" s="21"/>
      <c r="E15" s="25"/>
      <c r="F15" s="26"/>
      <c r="G15" s="26"/>
      <c r="H15" s="27"/>
      <c r="I15" s="75" t="s">
        <v>70</v>
      </c>
      <c r="J15" s="26"/>
      <c r="K15" s="27"/>
    </row>
    <row r="16" spans="4:11" s="2" customFormat="1" ht="14.25" customHeight="1">
      <c r="D16" s="21"/>
      <c r="E16" s="28"/>
      <c r="F16" s="29"/>
      <c r="G16" s="29"/>
      <c r="H16" s="30"/>
      <c r="I16" s="28"/>
      <c r="J16" s="29"/>
      <c r="K16" s="30"/>
    </row>
    <row r="17" spans="4:11" s="2" customFormat="1" ht="14.25" customHeight="1">
      <c r="D17" s="21"/>
      <c r="E17" s="28"/>
      <c r="F17" s="29"/>
      <c r="G17" s="29"/>
      <c r="H17" s="30"/>
      <c r="I17" s="28"/>
      <c r="J17" s="29"/>
      <c r="K17" s="30"/>
    </row>
    <row r="18" spans="4:11" s="2" customFormat="1" ht="14.25" customHeight="1">
      <c r="D18" s="21"/>
      <c r="E18" s="28"/>
      <c r="F18" s="29"/>
      <c r="G18" s="29"/>
      <c r="H18" s="30"/>
      <c r="I18" s="28"/>
      <c r="J18" s="29"/>
      <c r="K18" s="30"/>
    </row>
    <row r="19" spans="4:11" ht="14.25">
      <c r="D19" s="21"/>
      <c r="E19" s="28"/>
      <c r="F19" s="29"/>
      <c r="G19" s="29"/>
      <c r="H19" s="30"/>
      <c r="I19" s="28"/>
      <c r="J19" s="29"/>
      <c r="K19" s="30"/>
    </row>
    <row r="20" spans="4:11" ht="14.25">
      <c r="D20" s="21"/>
      <c r="E20" s="28"/>
      <c r="F20" s="29"/>
      <c r="G20" s="29"/>
      <c r="H20" s="30"/>
      <c r="I20" s="28"/>
      <c r="J20" s="29"/>
      <c r="K20" s="30"/>
    </row>
    <row r="21" spans="4:11" ht="14.25">
      <c r="D21" s="24"/>
      <c r="E21" s="31"/>
      <c r="F21" s="32"/>
      <c r="G21" s="32"/>
      <c r="H21" s="33"/>
      <c r="I21" s="31"/>
      <c r="J21" s="32"/>
      <c r="K21" s="33"/>
    </row>
    <row r="22" spans="4:11" s="2" customFormat="1" ht="48" customHeight="1">
      <c r="D22" s="34" t="s">
        <v>31</v>
      </c>
      <c r="E22" s="35" t="s">
        <v>32</v>
      </c>
      <c r="F22" s="35" t="s">
        <v>33</v>
      </c>
      <c r="G22" s="15" t="s">
        <v>34</v>
      </c>
      <c r="H22" s="36" t="s">
        <v>35</v>
      </c>
      <c r="I22" s="11" t="s">
        <v>33</v>
      </c>
      <c r="J22" s="15" t="s">
        <v>34</v>
      </c>
      <c r="K22" s="36" t="s">
        <v>36</v>
      </c>
    </row>
    <row r="23" spans="4:11" s="2" customFormat="1" ht="38.25" customHeight="1">
      <c r="D23" s="37"/>
      <c r="E23" s="37"/>
      <c r="F23" s="72"/>
      <c r="G23" s="39"/>
      <c r="H23" s="39"/>
      <c r="I23" s="76" t="s">
        <v>38</v>
      </c>
      <c r="J23" s="41" t="s">
        <v>71</v>
      </c>
      <c r="K23" s="65" t="s">
        <v>72</v>
      </c>
    </row>
    <row r="24" spans="4:11" s="2" customFormat="1" ht="37.5" customHeight="1">
      <c r="D24" s="37"/>
      <c r="E24" s="37"/>
      <c r="F24" s="41" t="s">
        <v>45</v>
      </c>
      <c r="G24" s="39"/>
      <c r="H24" s="39"/>
      <c r="I24" s="17" t="s">
        <v>45</v>
      </c>
      <c r="J24" s="42" t="s">
        <v>73</v>
      </c>
      <c r="K24" s="77">
        <v>1</v>
      </c>
    </row>
    <row r="25" spans="4:11" ht="42" customHeight="1">
      <c r="D25" s="37"/>
      <c r="E25" s="37"/>
      <c r="F25" s="41" t="s">
        <v>47</v>
      </c>
      <c r="G25" s="42"/>
      <c r="H25" s="42"/>
      <c r="I25" s="67" t="s">
        <v>47</v>
      </c>
      <c r="J25" s="42" t="s">
        <v>48</v>
      </c>
      <c r="K25" s="68" t="s">
        <v>49</v>
      </c>
    </row>
    <row r="26" spans="4:11" ht="39.75" customHeight="1">
      <c r="D26" s="37"/>
      <c r="E26" s="37"/>
      <c r="F26" s="41" t="s">
        <v>50</v>
      </c>
      <c r="G26" s="42"/>
      <c r="H26" s="42"/>
      <c r="I26" s="67" t="s">
        <v>50</v>
      </c>
      <c r="J26" s="42" t="s">
        <v>74</v>
      </c>
      <c r="K26" s="68" t="s">
        <v>75</v>
      </c>
    </row>
    <row r="27" spans="4:11" ht="57" customHeight="1">
      <c r="D27" s="37"/>
      <c r="E27" s="43" t="s">
        <v>53</v>
      </c>
      <c r="F27" s="41" t="s">
        <v>54</v>
      </c>
      <c r="G27" s="42"/>
      <c r="H27" s="42"/>
      <c r="I27" s="41" t="s">
        <v>54</v>
      </c>
      <c r="J27" s="41" t="s">
        <v>76</v>
      </c>
      <c r="K27" s="66">
        <v>0.5</v>
      </c>
    </row>
    <row r="28" spans="4:11" ht="54.75" customHeight="1">
      <c r="D28" s="37"/>
      <c r="E28" s="44"/>
      <c r="F28" s="41" t="s">
        <v>57</v>
      </c>
      <c r="G28" s="41"/>
      <c r="H28" s="45"/>
      <c r="I28" s="41" t="s">
        <v>57</v>
      </c>
      <c r="J28" s="41" t="s">
        <v>77</v>
      </c>
      <c r="K28" s="66">
        <v>0.1</v>
      </c>
    </row>
    <row r="29" spans="4:11" ht="30.75" customHeight="1">
      <c r="D29" s="37"/>
      <c r="E29" s="44"/>
      <c r="F29" s="41" t="s">
        <v>59</v>
      </c>
      <c r="G29" s="42"/>
      <c r="H29" s="42"/>
      <c r="I29" s="41" t="s">
        <v>59</v>
      </c>
      <c r="J29" s="42"/>
      <c r="K29" s="42"/>
    </row>
    <row r="30" spans="4:11" ht="42.75" customHeight="1">
      <c r="D30" s="37"/>
      <c r="E30" s="46"/>
      <c r="F30" s="41" t="s">
        <v>60</v>
      </c>
      <c r="G30" s="41"/>
      <c r="H30" s="42"/>
      <c r="I30" s="41" t="s">
        <v>60</v>
      </c>
      <c r="J30" s="41" t="s">
        <v>78</v>
      </c>
      <c r="K30" s="68" t="s">
        <v>79</v>
      </c>
    </row>
    <row r="31" spans="4:11" ht="46.5" customHeight="1">
      <c r="D31" s="37"/>
      <c r="E31" s="47" t="s">
        <v>63</v>
      </c>
      <c r="F31" s="41" t="s">
        <v>64</v>
      </c>
      <c r="G31" s="41"/>
      <c r="H31" s="45"/>
      <c r="I31" s="17" t="s">
        <v>64</v>
      </c>
      <c r="J31" s="41" t="s">
        <v>80</v>
      </c>
      <c r="K31" s="66">
        <f>100%</f>
        <v>1</v>
      </c>
    </row>
    <row r="32" spans="5:12" ht="40.5" customHeight="1">
      <c r="E32" s="48"/>
      <c r="F32" s="48"/>
      <c r="G32" s="48"/>
      <c r="H32" s="48"/>
      <c r="I32" s="48"/>
      <c r="J32" s="48"/>
      <c r="K32" s="48"/>
      <c r="L32" s="48"/>
    </row>
  </sheetData>
  <sheetProtection/>
  <mergeCells count="35">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horizontalCentered="1"/>
  <pageMargins left="0.44" right="0.25" top="0.15694444444444444" bottom="0.15694444444444444" header="0.275" footer="0.19652777777777777"/>
  <pageSetup fitToHeight="1" fitToWidth="1" horizontalDpi="300" verticalDpi="300" orientation="portrait" paperSize="9" scale="60"/>
</worksheet>
</file>

<file path=xl/worksheets/sheet3.xml><?xml version="1.0" encoding="utf-8"?>
<worksheet xmlns="http://schemas.openxmlformats.org/spreadsheetml/2006/main" xmlns:r="http://schemas.openxmlformats.org/officeDocument/2006/relationships">
  <sheetPr>
    <pageSetUpPr fitToPage="1"/>
  </sheetPr>
  <dimension ref="D1:L33"/>
  <sheetViews>
    <sheetView showGridLines="0" view="pageBreakPreview" zoomScale="60" zoomScaleNormal="75" workbookViewId="0" topLeftCell="A1">
      <selection activeCell="G5" sqref="G5:K5"/>
    </sheetView>
  </sheetViews>
  <sheetFormatPr defaultColWidth="9.00390625" defaultRowHeight="15"/>
  <cols>
    <col min="1" max="1" width="1.421875" style="3" customWidth="1"/>
    <col min="2" max="3" width="9.00390625" style="3" hidden="1" customWidth="1"/>
    <col min="4" max="4" width="6.140625" style="3" customWidth="1"/>
    <col min="5" max="5" width="10.57421875" style="3" customWidth="1"/>
    <col min="6" max="9" width="20.57421875" style="3" customWidth="1"/>
    <col min="10" max="10" width="25.8515625" style="3" customWidth="1"/>
    <col min="11" max="11" width="20.57421875" style="3" customWidth="1"/>
    <col min="12"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81</v>
      </c>
      <c r="H5" s="12"/>
      <c r="I5" s="12"/>
      <c r="J5" s="12"/>
      <c r="K5" s="13"/>
    </row>
    <row r="6" spans="4:11" s="1" customFormat="1" ht="34.5" customHeight="1">
      <c r="D6" s="11" t="s">
        <v>4</v>
      </c>
      <c r="E6" s="12"/>
      <c r="F6" s="13"/>
      <c r="G6" s="11" t="s">
        <v>5</v>
      </c>
      <c r="H6" s="14"/>
      <c r="I6" s="14"/>
      <c r="J6" s="14"/>
      <c r="K6" s="49"/>
    </row>
    <row r="7" spans="4:11" ht="34.5" customHeight="1">
      <c r="D7" s="11" t="s">
        <v>6</v>
      </c>
      <c r="E7" s="12"/>
      <c r="F7" s="13"/>
      <c r="G7" s="11" t="s">
        <v>7</v>
      </c>
      <c r="H7" s="13"/>
      <c r="I7" s="11" t="s">
        <v>8</v>
      </c>
      <c r="J7" s="11" t="s">
        <v>82</v>
      </c>
      <c r="K7" s="13"/>
    </row>
    <row r="8" spans="4:11" ht="34.5" customHeight="1">
      <c r="D8" s="11" t="s">
        <v>10</v>
      </c>
      <c r="E8" s="12"/>
      <c r="F8" s="13"/>
      <c r="G8" s="11" t="s">
        <v>11</v>
      </c>
      <c r="H8" s="13"/>
      <c r="I8" s="11" t="s">
        <v>12</v>
      </c>
      <c r="J8" s="11" t="s">
        <v>13</v>
      </c>
      <c r="K8" s="13"/>
    </row>
    <row r="9" spans="4:11" ht="34.5" customHeight="1">
      <c r="D9" s="11" t="s">
        <v>14</v>
      </c>
      <c r="E9" s="12"/>
      <c r="F9" s="13"/>
      <c r="G9" s="15" t="s">
        <v>15</v>
      </c>
      <c r="H9" s="16" t="s">
        <v>16</v>
      </c>
      <c r="I9" s="35" t="s">
        <v>17</v>
      </c>
      <c r="J9" s="16" t="s">
        <v>16</v>
      </c>
      <c r="K9" s="50"/>
    </row>
    <row r="10" spans="4:11" s="2" customFormat="1" ht="205.5" customHeight="1">
      <c r="D10" s="11" t="s">
        <v>18</v>
      </c>
      <c r="E10" s="12"/>
      <c r="F10" s="13"/>
      <c r="G10" s="70" t="s">
        <v>83</v>
      </c>
      <c r="H10" s="71"/>
      <c r="I10" s="71"/>
      <c r="J10" s="71"/>
      <c r="K10" s="73"/>
    </row>
    <row r="11" spans="4:11" s="2" customFormat="1" ht="41.25" customHeight="1">
      <c r="D11" s="19" t="s">
        <v>20</v>
      </c>
      <c r="E11" s="17" t="s">
        <v>21</v>
      </c>
      <c r="F11" s="20"/>
      <c r="G11" s="11"/>
      <c r="H11" s="13"/>
      <c r="I11" s="17" t="s">
        <v>22</v>
      </c>
      <c r="J11" s="11" t="s">
        <v>84</v>
      </c>
      <c r="K11" s="13"/>
    </row>
    <row r="12" spans="4:11" s="2" customFormat="1" ht="36.75" customHeight="1">
      <c r="D12" s="21"/>
      <c r="E12" s="22" t="s">
        <v>24</v>
      </c>
      <c r="F12" s="23"/>
      <c r="G12" s="11"/>
      <c r="H12" s="13"/>
      <c r="I12" s="22" t="s">
        <v>24</v>
      </c>
      <c r="J12" s="11" t="s">
        <v>84</v>
      </c>
      <c r="K12" s="13"/>
    </row>
    <row r="13" spans="4:11" s="2" customFormat="1" ht="43.5" customHeight="1">
      <c r="D13" s="24"/>
      <c r="E13" s="22" t="s">
        <v>25</v>
      </c>
      <c r="F13" s="23"/>
      <c r="G13" s="11"/>
      <c r="H13" s="13"/>
      <c r="I13" s="22" t="s">
        <v>25</v>
      </c>
      <c r="J13" s="11" t="s">
        <v>26</v>
      </c>
      <c r="K13" s="13"/>
    </row>
    <row r="14" spans="4:11" s="2" customFormat="1" ht="34.5" customHeight="1">
      <c r="D14" s="19" t="s">
        <v>27</v>
      </c>
      <c r="E14" s="11" t="s">
        <v>28</v>
      </c>
      <c r="F14" s="12"/>
      <c r="G14" s="12"/>
      <c r="H14" s="13"/>
      <c r="I14" s="11" t="s">
        <v>29</v>
      </c>
      <c r="J14" s="12"/>
      <c r="K14" s="13"/>
    </row>
    <row r="15" spans="4:11" s="2" customFormat="1" ht="67.5" customHeight="1">
      <c r="D15" s="21"/>
      <c r="E15" s="25"/>
      <c r="F15" s="26"/>
      <c r="G15" s="26"/>
      <c r="H15" s="27"/>
      <c r="I15" s="74" t="s">
        <v>85</v>
      </c>
      <c r="J15" s="26"/>
      <c r="K15" s="27"/>
    </row>
    <row r="16" spans="4:11" s="2" customFormat="1" ht="14.25" customHeight="1">
      <c r="D16" s="21"/>
      <c r="E16" s="28"/>
      <c r="F16" s="29"/>
      <c r="G16" s="29"/>
      <c r="H16" s="30"/>
      <c r="I16" s="28"/>
      <c r="J16" s="29"/>
      <c r="K16" s="30"/>
    </row>
    <row r="17" spans="4:11" s="2" customFormat="1" ht="0.75" customHeight="1">
      <c r="D17" s="21"/>
      <c r="E17" s="28"/>
      <c r="F17" s="29"/>
      <c r="G17" s="29"/>
      <c r="H17" s="30"/>
      <c r="I17" s="28"/>
      <c r="J17" s="29"/>
      <c r="K17" s="30"/>
    </row>
    <row r="18" spans="4:11" s="2" customFormat="1" ht="14.25" customHeight="1" hidden="1">
      <c r="D18" s="21"/>
      <c r="E18" s="28"/>
      <c r="F18" s="29"/>
      <c r="G18" s="29"/>
      <c r="H18" s="30"/>
      <c r="I18" s="28"/>
      <c r="J18" s="29"/>
      <c r="K18" s="30"/>
    </row>
    <row r="19" spans="4:11" ht="14.25" hidden="1">
      <c r="D19" s="21"/>
      <c r="E19" s="28"/>
      <c r="F19" s="29"/>
      <c r="G19" s="29"/>
      <c r="H19" s="30"/>
      <c r="I19" s="28"/>
      <c r="J19" s="29"/>
      <c r="K19" s="30"/>
    </row>
    <row r="20" spans="4:11" ht="14.25" hidden="1">
      <c r="D20" s="21"/>
      <c r="E20" s="28"/>
      <c r="F20" s="29"/>
      <c r="G20" s="29"/>
      <c r="H20" s="30"/>
      <c r="I20" s="28"/>
      <c r="J20" s="29"/>
      <c r="K20" s="30"/>
    </row>
    <row r="21" spans="4:11" ht="14.25" hidden="1">
      <c r="D21" s="24"/>
      <c r="E21" s="31"/>
      <c r="F21" s="32"/>
      <c r="G21" s="32"/>
      <c r="H21" s="33"/>
      <c r="I21" s="31"/>
      <c r="J21" s="32"/>
      <c r="K21" s="33"/>
    </row>
    <row r="22" spans="4:11" s="2" customFormat="1" ht="48" customHeight="1">
      <c r="D22" s="34" t="s">
        <v>31</v>
      </c>
      <c r="E22" s="35" t="s">
        <v>32</v>
      </c>
      <c r="F22" s="35" t="s">
        <v>33</v>
      </c>
      <c r="G22" s="15" t="s">
        <v>34</v>
      </c>
      <c r="H22" s="36" t="s">
        <v>35</v>
      </c>
      <c r="I22" s="11" t="s">
        <v>33</v>
      </c>
      <c r="J22" s="15" t="s">
        <v>34</v>
      </c>
      <c r="K22" s="36" t="s">
        <v>36</v>
      </c>
    </row>
    <row r="23" spans="4:11" s="2" customFormat="1" ht="38.25" customHeight="1">
      <c r="D23" s="37"/>
      <c r="E23" s="37"/>
      <c r="F23" s="72"/>
      <c r="G23" s="39"/>
      <c r="H23" s="39"/>
      <c r="I23" s="38" t="s">
        <v>38</v>
      </c>
      <c r="J23" s="41" t="s">
        <v>86</v>
      </c>
      <c r="K23" s="65" t="s">
        <v>87</v>
      </c>
    </row>
    <row r="24" spans="4:11" s="2" customFormat="1" ht="67.5" customHeight="1">
      <c r="D24" s="37"/>
      <c r="E24" s="37"/>
      <c r="F24" s="72"/>
      <c r="G24" s="39"/>
      <c r="H24" s="39"/>
      <c r="I24" s="40"/>
      <c r="J24" s="41" t="s">
        <v>88</v>
      </c>
      <c r="K24" s="65" t="s">
        <v>89</v>
      </c>
    </row>
    <row r="25" spans="4:11" s="2" customFormat="1" ht="49.5" customHeight="1">
      <c r="D25" s="37"/>
      <c r="E25" s="37"/>
      <c r="F25" s="41" t="s">
        <v>45</v>
      </c>
      <c r="G25" s="39"/>
      <c r="H25" s="39"/>
      <c r="I25" s="17" t="s">
        <v>45</v>
      </c>
      <c r="J25" s="41" t="s">
        <v>90</v>
      </c>
      <c r="K25" s="66">
        <v>1</v>
      </c>
    </row>
    <row r="26" spans="4:11" ht="27.75" customHeight="1">
      <c r="D26" s="37"/>
      <c r="E26" s="37"/>
      <c r="F26" s="41" t="s">
        <v>47</v>
      </c>
      <c r="G26" s="42"/>
      <c r="H26" s="42"/>
      <c r="I26" s="67" t="s">
        <v>47</v>
      </c>
      <c r="J26" s="42" t="s">
        <v>48</v>
      </c>
      <c r="K26" s="68" t="s">
        <v>49</v>
      </c>
    </row>
    <row r="27" spans="4:11" ht="27.75" customHeight="1">
      <c r="D27" s="37"/>
      <c r="E27" s="37"/>
      <c r="F27" s="41" t="s">
        <v>50</v>
      </c>
      <c r="G27" s="42"/>
      <c r="H27" s="42"/>
      <c r="I27" s="67" t="s">
        <v>50</v>
      </c>
      <c r="J27" s="42" t="s">
        <v>74</v>
      </c>
      <c r="K27" s="68" t="s">
        <v>91</v>
      </c>
    </row>
    <row r="28" spans="4:11" ht="70.5" customHeight="1">
      <c r="D28" s="37"/>
      <c r="E28" s="43" t="s">
        <v>53</v>
      </c>
      <c r="F28" s="41" t="s">
        <v>54</v>
      </c>
      <c r="G28" s="42"/>
      <c r="H28" s="42"/>
      <c r="I28" s="41" t="s">
        <v>54</v>
      </c>
      <c r="J28" s="41" t="s">
        <v>92</v>
      </c>
      <c r="K28" s="66">
        <v>0.3</v>
      </c>
    </row>
    <row r="29" spans="4:11" ht="63" customHeight="1">
      <c r="D29" s="37"/>
      <c r="E29" s="44"/>
      <c r="F29" s="41" t="s">
        <v>57</v>
      </c>
      <c r="G29" s="41"/>
      <c r="H29" s="45"/>
      <c r="I29" s="41" t="s">
        <v>57</v>
      </c>
      <c r="J29" s="41" t="s">
        <v>93</v>
      </c>
      <c r="K29" s="66">
        <v>0.8</v>
      </c>
    </row>
    <row r="30" spans="4:11" ht="38.25" customHeight="1">
      <c r="D30" s="37"/>
      <c r="E30" s="44"/>
      <c r="F30" s="41" t="s">
        <v>59</v>
      </c>
      <c r="G30" s="42"/>
      <c r="H30" s="42"/>
      <c r="I30" s="41" t="s">
        <v>59</v>
      </c>
      <c r="J30" s="42"/>
      <c r="K30" s="42"/>
    </row>
    <row r="31" spans="4:11" ht="42.75" customHeight="1">
      <c r="D31" s="37"/>
      <c r="E31" s="46"/>
      <c r="F31" s="41" t="s">
        <v>60</v>
      </c>
      <c r="G31" s="41"/>
      <c r="H31" s="42"/>
      <c r="I31" s="41" t="s">
        <v>60</v>
      </c>
      <c r="J31" s="41" t="s">
        <v>94</v>
      </c>
      <c r="K31" s="68" t="s">
        <v>79</v>
      </c>
    </row>
    <row r="32" spans="4:11" ht="46.5" customHeight="1">
      <c r="D32" s="37"/>
      <c r="E32" s="47" t="s">
        <v>63</v>
      </c>
      <c r="F32" s="41" t="s">
        <v>64</v>
      </c>
      <c r="G32" s="41"/>
      <c r="H32" s="45"/>
      <c r="I32" s="17" t="s">
        <v>64</v>
      </c>
      <c r="J32" s="41" t="s">
        <v>95</v>
      </c>
      <c r="K32" s="69" t="s">
        <v>96</v>
      </c>
    </row>
    <row r="33" spans="5:12" ht="40.5" customHeight="1">
      <c r="E33" s="48"/>
      <c r="F33" s="48"/>
      <c r="G33" s="48"/>
      <c r="H33" s="48"/>
      <c r="I33" s="48"/>
      <c r="J33" s="48"/>
      <c r="K33" s="48"/>
      <c r="L33" s="48"/>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3:L33"/>
    <mergeCell ref="D11:D13"/>
    <mergeCell ref="D14:D21"/>
    <mergeCell ref="D22:D32"/>
    <mergeCell ref="E23:E27"/>
    <mergeCell ref="E28:E31"/>
    <mergeCell ref="F23:F24"/>
    <mergeCell ref="I23:I24"/>
    <mergeCell ref="E15:H21"/>
    <mergeCell ref="I15:K21"/>
  </mergeCells>
  <printOptions horizontalCentered="1"/>
  <pageMargins left="0.44" right="0.25" top="0.2361111111111111" bottom="0.19652777777777777" header="0.35" footer="0.19652777777777777"/>
  <pageSetup fitToHeight="1" fitToWidth="1" horizontalDpi="300" verticalDpi="3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D1:N33"/>
  <sheetViews>
    <sheetView showGridLines="0" view="pageBreakPreview" zoomScale="60" zoomScaleNormal="75" workbookViewId="0" topLeftCell="A16">
      <selection activeCell="N21" sqref="N21:N32"/>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9" width="20.57421875" style="3" customWidth="1"/>
    <col min="10" max="10" width="27.140625" style="3" customWidth="1"/>
    <col min="11" max="11" width="20.57421875" style="3" customWidth="1"/>
    <col min="12" max="13" width="9.00390625" style="3" customWidth="1"/>
    <col min="14" max="14" width="36.57421875" style="3" customWidth="1"/>
    <col min="15"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97</v>
      </c>
      <c r="H5" s="12"/>
      <c r="I5" s="12"/>
      <c r="J5" s="12"/>
      <c r="K5" s="13"/>
    </row>
    <row r="6" spans="4:11" s="1" customFormat="1" ht="34.5" customHeight="1">
      <c r="D6" s="11" t="s">
        <v>4</v>
      </c>
      <c r="E6" s="12"/>
      <c r="F6" s="13"/>
      <c r="G6" s="11" t="s">
        <v>5</v>
      </c>
      <c r="H6" s="14"/>
      <c r="I6" s="14"/>
      <c r="J6" s="14"/>
      <c r="K6" s="49"/>
    </row>
    <row r="7" spans="4:11" ht="34.5" customHeight="1">
      <c r="D7" s="11" t="s">
        <v>6</v>
      </c>
      <c r="E7" s="12"/>
      <c r="F7" s="13"/>
      <c r="G7" s="11" t="s">
        <v>7</v>
      </c>
      <c r="H7" s="13"/>
      <c r="I7" s="11" t="s">
        <v>8</v>
      </c>
      <c r="J7" s="11" t="s">
        <v>82</v>
      </c>
      <c r="K7" s="13"/>
    </row>
    <row r="8" spans="4:11" ht="34.5" customHeight="1">
      <c r="D8" s="11" t="s">
        <v>10</v>
      </c>
      <c r="E8" s="12"/>
      <c r="F8" s="13"/>
      <c r="G8" s="11" t="s">
        <v>11</v>
      </c>
      <c r="H8" s="13"/>
      <c r="I8" s="11" t="s">
        <v>12</v>
      </c>
      <c r="J8" s="11" t="s">
        <v>13</v>
      </c>
      <c r="K8" s="13"/>
    </row>
    <row r="9" spans="4:11" ht="34.5" customHeight="1">
      <c r="D9" s="11" t="s">
        <v>14</v>
      </c>
      <c r="E9" s="12"/>
      <c r="F9" s="13"/>
      <c r="G9" s="15" t="s">
        <v>15</v>
      </c>
      <c r="H9" s="16" t="s">
        <v>16</v>
      </c>
      <c r="I9" s="35" t="s">
        <v>17</v>
      </c>
      <c r="J9" s="16" t="s">
        <v>16</v>
      </c>
      <c r="K9" s="50"/>
    </row>
    <row r="10" spans="4:11" s="2" customFormat="1" ht="108" customHeight="1">
      <c r="D10" s="11" t="s">
        <v>18</v>
      </c>
      <c r="E10" s="12"/>
      <c r="F10" s="13"/>
      <c r="G10" s="17" t="s">
        <v>98</v>
      </c>
      <c r="H10" s="18"/>
      <c r="I10" s="18"/>
      <c r="J10" s="18"/>
      <c r="K10" s="51"/>
    </row>
    <row r="11" spans="4:11" s="2" customFormat="1" ht="41.25" customHeight="1">
      <c r="D11" s="19" t="s">
        <v>20</v>
      </c>
      <c r="E11" s="17" t="s">
        <v>21</v>
      </c>
      <c r="F11" s="20"/>
      <c r="G11" s="11"/>
      <c r="H11" s="13"/>
      <c r="I11" s="17" t="s">
        <v>22</v>
      </c>
      <c r="J11" s="11" t="s">
        <v>99</v>
      </c>
      <c r="K11" s="13"/>
    </row>
    <row r="12" spans="4:11" s="2" customFormat="1" ht="36.75" customHeight="1">
      <c r="D12" s="21"/>
      <c r="E12" s="22" t="s">
        <v>24</v>
      </c>
      <c r="F12" s="23"/>
      <c r="G12" s="11"/>
      <c r="H12" s="13"/>
      <c r="I12" s="22" t="s">
        <v>24</v>
      </c>
      <c r="J12" s="11" t="s">
        <v>99</v>
      </c>
      <c r="K12" s="13"/>
    </row>
    <row r="13" spans="4:11" s="2" customFormat="1" ht="43.5" customHeight="1">
      <c r="D13" s="24"/>
      <c r="E13" s="22" t="s">
        <v>25</v>
      </c>
      <c r="F13" s="23"/>
      <c r="G13" s="11"/>
      <c r="H13" s="13"/>
      <c r="I13" s="22" t="s">
        <v>25</v>
      </c>
      <c r="J13" s="11" t="s">
        <v>26</v>
      </c>
      <c r="K13" s="13"/>
    </row>
    <row r="14" spans="4:11" s="2" customFormat="1" ht="34.5" customHeight="1">
      <c r="D14" s="19" t="s">
        <v>27</v>
      </c>
      <c r="E14" s="11" t="s">
        <v>28</v>
      </c>
      <c r="F14" s="12"/>
      <c r="G14" s="12"/>
      <c r="H14" s="13"/>
      <c r="I14" s="52" t="s">
        <v>29</v>
      </c>
      <c r="J14" s="53"/>
      <c r="K14" s="54"/>
    </row>
    <row r="15" spans="4:11" s="2" customFormat="1" ht="67.5" customHeight="1">
      <c r="D15" s="21"/>
      <c r="E15" s="25"/>
      <c r="F15" s="26"/>
      <c r="G15" s="26"/>
      <c r="H15" s="27"/>
      <c r="I15" s="55" t="s">
        <v>100</v>
      </c>
      <c r="J15" s="56"/>
      <c r="K15" s="57"/>
    </row>
    <row r="16" spans="4:11" s="2" customFormat="1" ht="14.25" customHeight="1">
      <c r="D16" s="21"/>
      <c r="E16" s="28"/>
      <c r="F16" s="29"/>
      <c r="G16" s="29"/>
      <c r="H16" s="30"/>
      <c r="I16" s="58"/>
      <c r="J16" s="59"/>
      <c r="K16" s="60"/>
    </row>
    <row r="17" spans="4:11" s="2" customFormat="1" ht="0.75" customHeight="1">
      <c r="D17" s="21"/>
      <c r="E17" s="28"/>
      <c r="F17" s="29"/>
      <c r="G17" s="29"/>
      <c r="H17" s="30"/>
      <c r="I17" s="58"/>
      <c r="J17" s="59"/>
      <c r="K17" s="60"/>
    </row>
    <row r="18" spans="4:11" s="2" customFormat="1" ht="14.25" customHeight="1" hidden="1">
      <c r="D18" s="21"/>
      <c r="E18" s="28"/>
      <c r="F18" s="29"/>
      <c r="G18" s="29"/>
      <c r="H18" s="30"/>
      <c r="I18" s="58"/>
      <c r="J18" s="59"/>
      <c r="K18" s="60"/>
    </row>
    <row r="19" spans="4:11" ht="14.25" hidden="1">
      <c r="D19" s="21"/>
      <c r="E19" s="28"/>
      <c r="F19" s="29"/>
      <c r="G19" s="29"/>
      <c r="H19" s="30"/>
      <c r="I19" s="58"/>
      <c r="J19" s="59"/>
      <c r="K19" s="60"/>
    </row>
    <row r="20" spans="4:11" ht="14.25" hidden="1">
      <c r="D20" s="21"/>
      <c r="E20" s="28"/>
      <c r="F20" s="29"/>
      <c r="G20" s="29"/>
      <c r="H20" s="30"/>
      <c r="I20" s="58"/>
      <c r="J20" s="59"/>
      <c r="K20" s="60"/>
    </row>
    <row r="21" spans="4:14" ht="24.75" customHeight="1">
      <c r="D21" s="24"/>
      <c r="E21" s="31"/>
      <c r="F21" s="32"/>
      <c r="G21" s="32"/>
      <c r="H21" s="33"/>
      <c r="I21" s="61"/>
      <c r="J21" s="62"/>
      <c r="K21" s="63"/>
      <c r="N21" s="64"/>
    </row>
    <row r="22" spans="4:14" s="2" customFormat="1" ht="48" customHeight="1">
      <c r="D22" s="34" t="s">
        <v>31</v>
      </c>
      <c r="E22" s="35" t="s">
        <v>32</v>
      </c>
      <c r="F22" s="35" t="s">
        <v>33</v>
      </c>
      <c r="G22" s="15" t="s">
        <v>34</v>
      </c>
      <c r="H22" s="36" t="s">
        <v>35</v>
      </c>
      <c r="I22" s="11" t="s">
        <v>33</v>
      </c>
      <c r="J22" s="15" t="s">
        <v>34</v>
      </c>
      <c r="K22" s="36" t="s">
        <v>36</v>
      </c>
      <c r="N22" s="64"/>
    </row>
    <row r="23" spans="4:14" s="2" customFormat="1" ht="51.75" customHeight="1">
      <c r="D23" s="37"/>
      <c r="E23" s="37"/>
      <c r="F23" s="38" t="s">
        <v>38</v>
      </c>
      <c r="G23" s="39"/>
      <c r="H23" s="39"/>
      <c r="I23" s="38" t="s">
        <v>38</v>
      </c>
      <c r="J23" s="41" t="s">
        <v>101</v>
      </c>
      <c r="K23" s="65" t="s">
        <v>102</v>
      </c>
      <c r="N23" s="64"/>
    </row>
    <row r="24" spans="4:14" s="2" customFormat="1" ht="69.75" customHeight="1">
      <c r="D24" s="37"/>
      <c r="E24" s="37"/>
      <c r="F24" s="40"/>
      <c r="G24" s="39"/>
      <c r="H24" s="39"/>
      <c r="I24" s="40"/>
      <c r="J24" s="41" t="s">
        <v>103</v>
      </c>
      <c r="K24" s="65" t="s">
        <v>104</v>
      </c>
      <c r="N24" s="64"/>
    </row>
    <row r="25" spans="4:14" s="2" customFormat="1" ht="49.5" customHeight="1">
      <c r="D25" s="37"/>
      <c r="E25" s="37"/>
      <c r="F25" s="41" t="s">
        <v>45</v>
      </c>
      <c r="G25" s="39"/>
      <c r="H25" s="39"/>
      <c r="I25" s="17" t="s">
        <v>45</v>
      </c>
      <c r="J25" s="41" t="s">
        <v>105</v>
      </c>
      <c r="K25" s="66">
        <v>1</v>
      </c>
      <c r="N25" s="64"/>
    </row>
    <row r="26" spans="4:14" ht="38.25" customHeight="1">
      <c r="D26" s="37"/>
      <c r="E26" s="37"/>
      <c r="F26" s="41" t="s">
        <v>47</v>
      </c>
      <c r="G26" s="42"/>
      <c r="H26" s="42"/>
      <c r="I26" s="67" t="s">
        <v>47</v>
      </c>
      <c r="J26" s="42" t="s">
        <v>48</v>
      </c>
      <c r="K26" s="68" t="s">
        <v>49</v>
      </c>
      <c r="N26" s="64"/>
    </row>
    <row r="27" spans="4:14" ht="38.25" customHeight="1">
      <c r="D27" s="37"/>
      <c r="E27" s="37"/>
      <c r="F27" s="41" t="s">
        <v>50</v>
      </c>
      <c r="G27" s="42"/>
      <c r="H27" s="42"/>
      <c r="I27" s="67" t="s">
        <v>50</v>
      </c>
      <c r="J27" s="42" t="s">
        <v>74</v>
      </c>
      <c r="K27" s="68" t="s">
        <v>106</v>
      </c>
      <c r="N27" s="64"/>
    </row>
    <row r="28" spans="4:14" ht="70.5" customHeight="1">
      <c r="D28" s="37"/>
      <c r="E28" s="43" t="s">
        <v>53</v>
      </c>
      <c r="F28" s="41" t="s">
        <v>54</v>
      </c>
      <c r="G28" s="42"/>
      <c r="H28" s="42"/>
      <c r="I28" s="41" t="s">
        <v>54</v>
      </c>
      <c r="J28" s="41" t="s">
        <v>107</v>
      </c>
      <c r="K28" s="66">
        <v>1</v>
      </c>
      <c r="N28" s="64"/>
    </row>
    <row r="29" spans="4:14" ht="63" customHeight="1">
      <c r="D29" s="37"/>
      <c r="E29" s="44"/>
      <c r="F29" s="41" t="s">
        <v>57</v>
      </c>
      <c r="G29" s="41"/>
      <c r="H29" s="45"/>
      <c r="I29" s="41" t="s">
        <v>57</v>
      </c>
      <c r="J29" s="41" t="s">
        <v>108</v>
      </c>
      <c r="K29" s="66" t="s">
        <v>56</v>
      </c>
      <c r="N29" s="64"/>
    </row>
    <row r="30" spans="4:14" ht="38.25" customHeight="1">
      <c r="D30" s="37"/>
      <c r="E30" s="44"/>
      <c r="F30" s="41" t="s">
        <v>59</v>
      </c>
      <c r="G30" s="42"/>
      <c r="H30" s="42"/>
      <c r="I30" s="41" t="s">
        <v>59</v>
      </c>
      <c r="J30" s="42"/>
      <c r="K30" s="42"/>
      <c r="N30" s="64"/>
    </row>
    <row r="31" spans="4:14" ht="93" customHeight="1">
      <c r="D31" s="37"/>
      <c r="E31" s="46"/>
      <c r="F31" s="41" t="s">
        <v>60</v>
      </c>
      <c r="G31" s="41"/>
      <c r="H31" s="42"/>
      <c r="I31" s="41" t="s">
        <v>60</v>
      </c>
      <c r="J31" s="41" t="s">
        <v>109</v>
      </c>
      <c r="K31" s="68" t="s">
        <v>110</v>
      </c>
      <c r="N31" s="64"/>
    </row>
    <row r="32" spans="4:14" ht="57.75" customHeight="1">
      <c r="D32" s="37"/>
      <c r="E32" s="47" t="s">
        <v>63</v>
      </c>
      <c r="F32" s="41" t="s">
        <v>64</v>
      </c>
      <c r="G32" s="41"/>
      <c r="H32" s="45"/>
      <c r="I32" s="17" t="s">
        <v>64</v>
      </c>
      <c r="J32" s="41" t="s">
        <v>111</v>
      </c>
      <c r="K32" s="69" t="s">
        <v>96</v>
      </c>
      <c r="N32" s="64"/>
    </row>
    <row r="33" spans="5:12" ht="40.5" customHeight="1">
      <c r="E33" s="48"/>
      <c r="F33" s="48"/>
      <c r="G33" s="48"/>
      <c r="H33" s="48"/>
      <c r="I33" s="48"/>
      <c r="J33" s="48"/>
      <c r="K33" s="48"/>
      <c r="L33" s="48"/>
    </row>
  </sheetData>
  <sheetProtection/>
  <mergeCells count="38">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3:L33"/>
    <mergeCell ref="D11:D13"/>
    <mergeCell ref="D14:D21"/>
    <mergeCell ref="D22:D32"/>
    <mergeCell ref="E23:E27"/>
    <mergeCell ref="E28:E31"/>
    <mergeCell ref="F23:F24"/>
    <mergeCell ref="I23:I24"/>
    <mergeCell ref="N21:N32"/>
    <mergeCell ref="E15:H21"/>
    <mergeCell ref="I15:K21"/>
  </mergeCells>
  <printOptions horizontalCentered="1"/>
  <pageMargins left="0.44" right="0.25" top="0.2361111111111111" bottom="0.19652777777777777" header="0.35" footer="0.19652777777777777"/>
  <pageSetup fitToHeight="1" fitToWidth="1" horizontalDpi="300" verticalDpi="300" orientation="portrait"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YJJ</cp:lastModifiedBy>
  <cp:lastPrinted>2020-10-23T09:25:32Z</cp:lastPrinted>
  <dcterms:created xsi:type="dcterms:W3CDTF">2014-11-14T08:07:14Z</dcterms:created>
  <dcterms:modified xsi:type="dcterms:W3CDTF">2021-03-11T09:35:03Z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