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" activeTab="9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<sst xmlns="http://schemas.openxmlformats.org/spreadsheetml/2006/main" count="1519" uniqueCount="498">
  <si>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</si>
  <si>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</si>
  <si>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</si>
  <si>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</si>
  <si>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</si>
  <si>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</si>
  <si>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</si>
  <si>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</si>
  <si>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</si>
  <si>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</si>
  <si>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</si>
  <si>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</si>
  <si>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</si>
  <si>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</si>
  <si>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</si>
  <si>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</si>
  <si>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</si>
  <si>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</si>
  <si>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</si>
  <si>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</si>
  <si>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</si>
  <si>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</si>
  <si>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</si>
  <si>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</si>
  <si>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</si>
  <si>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</si>
  <si>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</si>
  <si>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</si>
  <si>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</si>
  <si>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</si>
  <si>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</si>
  <si>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</si>
  <si>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</si>
  <si>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</si>
  <si>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</si>
  <si>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</si>
  <si>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</si>
  <si>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</si>
  <si>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</si>
  <si>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</si>
  <si>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</si>
  <si>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</si>
  <si>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</si>
  <si>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</si>
  <si>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</si>
  <si>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</si>
  <si>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</si>
  <si>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</si>
  <si>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</si>
  <si>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</si>
  <si>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</si>
  <si>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</si>
  <si>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</si>
  <si>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</si>
  <si>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</si>
  <si>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</si>
  <si>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</si>
  <si>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</si>
  <si>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</si>
  <si>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</si>
  <si>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</si>
  <si>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</si>
  <si>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</si>
  <si>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</si>
  <si>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</si>
  <si>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</si>
  <si>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</si>
  <si>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</si>
  <si>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</si>
  <si>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</si>
  <si>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</si>
  <si>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</si>
  <si>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</si>
  <si>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</si>
  <si>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2023年前5月全市各县（市、区）主要经济指标完成情况</t>
  </si>
  <si>
    <t>地区生产总值
（前3月）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</si>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</sst>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99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66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</cellStyleXfs>
  <cellXfs count="3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好_2006年在职人员情况 4" xfId="52"/>
    <cellStyle name="链接单元格 5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20% - 强调文字颜色 2 3 6" xfId="62"/>
    <cellStyle name="常规 44" xfId="63"/>
    <cellStyle name="常规 39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34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Q14" sqref="Q14:R14"/>
    </sheetView>
  </sheetViews>
  <sheetFormatPr defaultColWidth="9" defaultRowHeight="14.25"/>
  <cols>
    <col min="1" max="1" width="29.625" style="266" customWidth="1"/>
    <col min="2" max="2" width="10.625" style="266" customWidth="1"/>
    <col min="3" max="3" width="11.0916666666667" style="266" customWidth="1"/>
    <col min="4" max="4" width="10.775" style="266" customWidth="1"/>
    <col min="5" max="5" width="11.0916666666667" style="266" customWidth="1"/>
    <col min="6" max="6" width="10.775" style="266" customWidth="1"/>
    <col min="7" max="7" width="11.0916666666667" style="266" customWidth="1"/>
    <col min="8" max="8" width="10.775" style="266" customWidth="1"/>
    <col min="9" max="9" width="9" style="266"/>
    <col min="10" max="10" width="10.375" style="266"/>
    <col min="11" max="11" width="9" style="266"/>
    <col min="12" max="12" width="10.375" style="266"/>
    <col min="13" max="16384" width="9" style="266"/>
  </cols>
  <sheetData>
    <row r="1" ht="24.95" customHeight="1" spans="1:12">
      <c r="A1" s="135" t="s">
        <v>197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75" customFormat="1" ht="21" customHeight="1" spans="1:12">
      <c r="A2" s="136" t="s">
        <v>1</v>
      </c>
      <c r="B2" s="243" t="s">
        <v>94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75" customFormat="1" ht="21" customHeight="1" spans="1:12">
      <c r="A3" s="139"/>
      <c r="B3" s="244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18" customHeight="1" spans="1:12">
      <c r="A4" s="269" t="s">
        <v>198</v>
      </c>
      <c r="B4" s="270" t="s">
        <v>104</v>
      </c>
      <c r="C4" s="252">
        <v>354.56695</v>
      </c>
      <c r="D4" s="147">
        <v>-12.2</v>
      </c>
      <c r="E4" s="252">
        <v>51.13823</v>
      </c>
      <c r="F4" s="147">
        <v>-7.5</v>
      </c>
      <c r="G4" s="252">
        <v>79.9</v>
      </c>
      <c r="H4" s="147">
        <v>-5.2</v>
      </c>
      <c r="I4" s="252">
        <v>108</v>
      </c>
      <c r="J4" s="147">
        <v>-2.2</v>
      </c>
      <c r="K4" s="252">
        <v>139.09959</v>
      </c>
      <c r="L4" s="147">
        <v>0.4</v>
      </c>
    </row>
    <row r="5" ht="18" customHeight="1" spans="1:12">
      <c r="A5" s="269" t="s">
        <v>199</v>
      </c>
      <c r="B5" s="270" t="s">
        <v>104</v>
      </c>
      <c r="C5" s="252">
        <v>42</v>
      </c>
      <c r="D5" s="147">
        <v>3.2</v>
      </c>
      <c r="E5" s="252">
        <v>7</v>
      </c>
      <c r="F5" s="147">
        <v>43.8</v>
      </c>
      <c r="G5" s="252">
        <v>12</v>
      </c>
      <c r="H5" s="147">
        <v>61.7</v>
      </c>
      <c r="I5" s="252">
        <v>15</v>
      </c>
      <c r="J5" s="147">
        <v>40.2</v>
      </c>
      <c r="K5" s="252">
        <v>19.07</v>
      </c>
      <c r="L5" s="147">
        <v>41.6</v>
      </c>
    </row>
    <row r="6" ht="18" customHeight="1" spans="1:12">
      <c r="A6" s="269" t="s">
        <v>200</v>
      </c>
      <c r="B6" s="270" t="s">
        <v>104</v>
      </c>
      <c r="C6" s="252">
        <v>77.31182</v>
      </c>
      <c r="D6" s="147">
        <v>-6.1</v>
      </c>
      <c r="E6" s="252">
        <v>27.10919</v>
      </c>
      <c r="F6" s="147">
        <v>-6.7</v>
      </c>
      <c r="G6" s="252">
        <v>30</v>
      </c>
      <c r="H6" s="147">
        <v>-16.7</v>
      </c>
      <c r="I6" s="252">
        <v>31</v>
      </c>
      <c r="J6" s="147">
        <v>-24.6</v>
      </c>
      <c r="K6" s="252">
        <v>32.95162</v>
      </c>
      <c r="L6" s="147">
        <v>-27.5</v>
      </c>
    </row>
    <row r="7" ht="18" customHeight="1" spans="1:12">
      <c r="A7" s="269" t="s">
        <v>201</v>
      </c>
      <c r="B7" s="270" t="s">
        <v>202</v>
      </c>
      <c r="C7" s="252">
        <v>85080</v>
      </c>
      <c r="D7" s="147">
        <v>-26.1</v>
      </c>
      <c r="E7" s="252">
        <v>137</v>
      </c>
      <c r="F7" s="147">
        <v>-99.4</v>
      </c>
      <c r="G7" s="252">
        <v>137</v>
      </c>
      <c r="H7" s="147">
        <v>-99.6</v>
      </c>
      <c r="I7" s="252">
        <v>137</v>
      </c>
      <c r="J7" s="147">
        <v>-99.7</v>
      </c>
      <c r="K7" s="252">
        <v>137</v>
      </c>
      <c r="L7" s="147">
        <v>-99.7</v>
      </c>
    </row>
    <row r="8" ht="18" customHeight="1" spans="1:12">
      <c r="A8" s="269" t="s">
        <v>203</v>
      </c>
      <c r="B8" s="270" t="s">
        <v>202</v>
      </c>
      <c r="C8" s="252">
        <v>125239.4</v>
      </c>
      <c r="D8" s="147">
        <v>1</v>
      </c>
      <c r="E8" s="252">
        <v>15907</v>
      </c>
      <c r="F8" s="147">
        <v>-14.3</v>
      </c>
      <c r="G8" s="252">
        <v>25635</v>
      </c>
      <c r="H8" s="147">
        <v>0.7</v>
      </c>
      <c r="I8" s="252">
        <v>37475</v>
      </c>
      <c r="J8" s="147">
        <v>10.2</v>
      </c>
      <c r="K8" s="252">
        <v>47511.4</v>
      </c>
      <c r="L8" s="147">
        <v>3.3</v>
      </c>
    </row>
    <row r="9" ht="18" customHeight="1" spans="1:12">
      <c r="A9" s="269" t="s">
        <v>204</v>
      </c>
      <c r="B9" s="270" t="s">
        <v>202</v>
      </c>
      <c r="C9" s="252">
        <v>296.4</v>
      </c>
      <c r="D9" s="147">
        <v>-83.5</v>
      </c>
      <c r="E9" s="252">
        <v>57</v>
      </c>
      <c r="F9" s="147">
        <v>-26.9</v>
      </c>
      <c r="G9" s="252">
        <v>92</v>
      </c>
      <c r="H9" s="147">
        <v>1.4</v>
      </c>
      <c r="I9" s="252">
        <v>136</v>
      </c>
      <c r="J9" s="147">
        <v>7.5</v>
      </c>
      <c r="K9" s="252">
        <v>171.4</v>
      </c>
      <c r="L9" s="147">
        <v>18.3</v>
      </c>
    </row>
    <row r="10" ht="18" customHeight="1" spans="1:12">
      <c r="A10" s="269" t="s">
        <v>205</v>
      </c>
      <c r="B10" s="270" t="s">
        <v>202</v>
      </c>
      <c r="C10" s="252">
        <v>124943</v>
      </c>
      <c r="D10" s="147">
        <v>2.2</v>
      </c>
      <c r="E10" s="252">
        <v>15850</v>
      </c>
      <c r="F10" s="147">
        <v>-14.2</v>
      </c>
      <c r="G10" s="252">
        <v>25543</v>
      </c>
      <c r="H10" s="147">
        <v>0.7</v>
      </c>
      <c r="I10" s="252">
        <v>37339</v>
      </c>
      <c r="J10" s="147">
        <v>10.2</v>
      </c>
      <c r="K10" s="252">
        <v>47340</v>
      </c>
      <c r="L10" s="147">
        <v>3.3</v>
      </c>
    </row>
    <row r="11" ht="18" customHeight="1" spans="1:12">
      <c r="A11" s="269" t="s">
        <v>206</v>
      </c>
      <c r="B11" s="270" t="s">
        <v>104</v>
      </c>
      <c r="C11" s="252">
        <v>42</v>
      </c>
      <c r="D11" s="147">
        <v>-3.7</v>
      </c>
      <c r="E11" s="252">
        <v>5</v>
      </c>
      <c r="F11" s="147">
        <v>-10.4</v>
      </c>
      <c r="G11" s="252">
        <v>9</v>
      </c>
      <c r="H11" s="147">
        <v>-0.5</v>
      </c>
      <c r="I11" s="252">
        <v>13</v>
      </c>
      <c r="J11" s="147">
        <v>1.2</v>
      </c>
      <c r="K11" s="252">
        <v>16</v>
      </c>
      <c r="L11" s="147">
        <v>2.2</v>
      </c>
    </row>
    <row r="12" ht="18" customHeight="1" spans="1:12">
      <c r="A12" s="269" t="s">
        <v>207</v>
      </c>
      <c r="B12" s="270" t="s">
        <v>104</v>
      </c>
      <c r="C12" s="252">
        <v>34</v>
      </c>
      <c r="D12" s="147">
        <v>-4.3</v>
      </c>
      <c r="E12" s="252">
        <v>4</v>
      </c>
      <c r="F12" s="147">
        <v>8.3</v>
      </c>
      <c r="G12" s="252">
        <v>6</v>
      </c>
      <c r="H12" s="147">
        <v>13.6</v>
      </c>
      <c r="I12" s="252">
        <v>9</v>
      </c>
      <c r="J12" s="147">
        <v>5.3</v>
      </c>
      <c r="K12" s="252">
        <v>11</v>
      </c>
      <c r="L12" s="147">
        <v>0.7</v>
      </c>
    </row>
    <row r="13" ht="18" customHeight="1" spans="1:12">
      <c r="A13" s="269" t="s">
        <v>208</v>
      </c>
      <c r="B13" s="270" t="s">
        <v>209</v>
      </c>
      <c r="C13" s="252">
        <v>114</v>
      </c>
      <c r="D13" s="147">
        <v>-1.7</v>
      </c>
      <c r="E13" s="252">
        <v>24</v>
      </c>
      <c r="F13" s="147">
        <v>45.6</v>
      </c>
      <c r="G13" s="252">
        <v>40</v>
      </c>
      <c r="H13" s="147">
        <v>20.4</v>
      </c>
      <c r="I13" s="252">
        <v>49</v>
      </c>
      <c r="J13" s="147">
        <v>10.9</v>
      </c>
      <c r="K13" s="252">
        <v>59.489</v>
      </c>
      <c r="L13" s="147">
        <v>6.6</v>
      </c>
    </row>
    <row r="14" ht="18" customHeight="1" spans="1:12">
      <c r="A14" s="269" t="s">
        <v>210</v>
      </c>
      <c r="B14" s="270" t="s">
        <v>211</v>
      </c>
      <c r="C14" s="252">
        <v>9500.6</v>
      </c>
      <c r="D14" s="147">
        <v>-20.2</v>
      </c>
      <c r="E14" s="252">
        <v>1178.3</v>
      </c>
      <c r="F14" s="147">
        <v>-33.1</v>
      </c>
      <c r="G14" s="252">
        <v>2089</v>
      </c>
      <c r="H14" s="147">
        <v>-24</v>
      </c>
      <c r="I14" s="252">
        <v>3005</v>
      </c>
      <c r="J14" s="147">
        <v>-22.9</v>
      </c>
      <c r="K14" s="252">
        <v>3940.1</v>
      </c>
      <c r="L14" s="147">
        <v>-10.7</v>
      </c>
    </row>
    <row r="15" ht="18" customHeight="1" spans="1:12">
      <c r="A15" s="269" t="s">
        <v>212</v>
      </c>
      <c r="B15" s="270" t="s">
        <v>213</v>
      </c>
      <c r="C15" s="252">
        <v>474.7</v>
      </c>
      <c r="D15" s="147">
        <v>-64.9</v>
      </c>
      <c r="E15" s="252">
        <v>44.3</v>
      </c>
      <c r="F15" s="147">
        <v>-47.4</v>
      </c>
      <c r="G15" s="252">
        <v>73</v>
      </c>
      <c r="H15" s="147">
        <v>-49.1</v>
      </c>
      <c r="I15" s="252">
        <v>99</v>
      </c>
      <c r="J15" s="147">
        <v>-55.5</v>
      </c>
      <c r="K15" s="252">
        <v>122.9</v>
      </c>
      <c r="L15" s="147">
        <v>-52.5</v>
      </c>
    </row>
    <row r="16" ht="18" customHeight="1" spans="1:12">
      <c r="A16" s="269" t="s">
        <v>214</v>
      </c>
      <c r="B16" s="270" t="s">
        <v>104</v>
      </c>
      <c r="C16" s="252">
        <v>69</v>
      </c>
      <c r="D16" s="147">
        <v>-4.6</v>
      </c>
      <c r="E16" s="252">
        <v>12</v>
      </c>
      <c r="F16" s="147">
        <v>15.5</v>
      </c>
      <c r="G16" s="252">
        <v>18</v>
      </c>
      <c r="H16" s="147">
        <v>17.1</v>
      </c>
      <c r="I16" s="252">
        <v>25</v>
      </c>
      <c r="J16" s="147">
        <v>22.3</v>
      </c>
      <c r="K16" s="252">
        <v>28.4262</v>
      </c>
      <c r="L16" s="147">
        <v>7.5</v>
      </c>
    </row>
    <row r="17" ht="18" customHeight="1" spans="1:12">
      <c r="A17" s="269" t="s">
        <v>215</v>
      </c>
      <c r="B17" s="270" t="s">
        <v>216</v>
      </c>
      <c r="C17" s="252">
        <v>82</v>
      </c>
      <c r="D17" s="147">
        <v>-25.3</v>
      </c>
      <c r="E17" s="252">
        <v>7</v>
      </c>
      <c r="F17" s="147">
        <v>-53.7</v>
      </c>
      <c r="G17" s="252">
        <v>11</v>
      </c>
      <c r="H17" s="147">
        <v>-54.2</v>
      </c>
      <c r="I17" s="252">
        <v>16</v>
      </c>
      <c r="J17" s="147">
        <v>-53.1</v>
      </c>
      <c r="K17" s="252">
        <v>21.88129</v>
      </c>
      <c r="L17" s="147">
        <v>-49.4</v>
      </c>
    </row>
    <row r="18" ht="18" customHeight="1" spans="1:12">
      <c r="A18" s="269" t="s">
        <v>217</v>
      </c>
      <c r="B18" s="270" t="s">
        <v>213</v>
      </c>
      <c r="C18" s="252">
        <v>137</v>
      </c>
      <c r="D18" s="147">
        <v>-52</v>
      </c>
      <c r="E18" s="252">
        <v>18</v>
      </c>
      <c r="F18" s="147">
        <v>-59.8</v>
      </c>
      <c r="G18" s="252">
        <v>27</v>
      </c>
      <c r="H18" s="147">
        <v>-49.3</v>
      </c>
      <c r="I18" s="252">
        <v>35</v>
      </c>
      <c r="J18" s="147">
        <v>-44.9</v>
      </c>
      <c r="K18" s="252">
        <v>46.5909</v>
      </c>
      <c r="L18" s="147">
        <v>-38.4</v>
      </c>
    </row>
    <row r="19" ht="18" customHeight="1" spans="1:12">
      <c r="A19" s="269" t="s">
        <v>218</v>
      </c>
      <c r="B19" s="270" t="s">
        <v>104</v>
      </c>
      <c r="C19" s="252">
        <v>214.11327</v>
      </c>
      <c r="D19" s="147">
        <v>-5.5</v>
      </c>
      <c r="E19" s="252">
        <v>29</v>
      </c>
      <c r="F19" s="147">
        <v>-17.5</v>
      </c>
      <c r="G19" s="252">
        <v>49</v>
      </c>
      <c r="H19" s="147">
        <v>-10.4</v>
      </c>
      <c r="I19" s="252">
        <v>68</v>
      </c>
      <c r="J19" s="147">
        <v>-2.8</v>
      </c>
      <c r="K19" s="252">
        <v>82.41073</v>
      </c>
      <c r="L19" s="147">
        <v>-9</v>
      </c>
    </row>
    <row r="20" ht="18" customHeight="1" spans="1:12">
      <c r="A20" s="269" t="s">
        <v>219</v>
      </c>
      <c r="B20" s="270" t="s">
        <v>104</v>
      </c>
      <c r="C20" s="252">
        <v>31.13669</v>
      </c>
      <c r="D20" s="147">
        <v>-2.5</v>
      </c>
      <c r="E20" s="252">
        <v>5</v>
      </c>
      <c r="F20" s="147">
        <v>-6.7</v>
      </c>
      <c r="G20" s="252">
        <v>9</v>
      </c>
      <c r="H20" s="147">
        <v>13</v>
      </c>
      <c r="I20" s="252">
        <v>12</v>
      </c>
      <c r="J20" s="147">
        <v>16.8</v>
      </c>
      <c r="K20" s="252">
        <v>14.16931</v>
      </c>
      <c r="L20" s="147">
        <v>15.2</v>
      </c>
    </row>
    <row r="21" ht="18" customHeight="1" spans="1:12">
      <c r="A21" s="269" t="s">
        <v>220</v>
      </c>
      <c r="B21" s="270" t="s">
        <v>104</v>
      </c>
      <c r="C21" s="252">
        <v>1424.4725</v>
      </c>
      <c r="D21" s="147">
        <v>-5.2823</v>
      </c>
      <c r="E21" s="252">
        <v>220.8535</v>
      </c>
      <c r="F21" s="147">
        <v>-9.6</v>
      </c>
      <c r="G21" s="252">
        <v>336.2173</v>
      </c>
      <c r="H21" s="147">
        <v>-9.2</v>
      </c>
      <c r="I21" s="252">
        <v>464.049822</v>
      </c>
      <c r="J21" s="147">
        <v>-4.55291942979437</v>
      </c>
      <c r="K21" s="252">
        <v>596.0586</v>
      </c>
      <c r="L21" s="147">
        <v>-1.0172</v>
      </c>
    </row>
    <row r="22" ht="18" customHeight="1" spans="1:12">
      <c r="A22" s="269" t="s">
        <v>221</v>
      </c>
      <c r="B22" s="270" t="s">
        <v>104</v>
      </c>
      <c r="C22" s="252">
        <v>442.0692</v>
      </c>
      <c r="D22" s="147">
        <v>-4.4636</v>
      </c>
      <c r="E22" s="252">
        <v>70.8621</v>
      </c>
      <c r="F22" s="147">
        <v>-5.1052</v>
      </c>
      <c r="G22" s="252">
        <v>106.4123</v>
      </c>
      <c r="H22" s="147">
        <v>-5.6</v>
      </c>
      <c r="I22" s="252">
        <v>142.763325</v>
      </c>
      <c r="J22" s="147">
        <v>-2.6498667361858</v>
      </c>
      <c r="K22" s="252">
        <v>179.3334</v>
      </c>
      <c r="L22" s="147">
        <v>-0.7199</v>
      </c>
    </row>
    <row r="23" ht="18" customHeight="1" spans="1:12">
      <c r="A23" s="269" t="s">
        <v>222</v>
      </c>
      <c r="B23" s="270" t="s">
        <v>104</v>
      </c>
      <c r="C23" s="252">
        <v>442.6033</v>
      </c>
      <c r="D23" s="147">
        <v>-2.6878</v>
      </c>
      <c r="E23" s="252">
        <v>70.1814</v>
      </c>
      <c r="F23" s="147">
        <v>5.3881</v>
      </c>
      <c r="G23" s="252">
        <v>104.9237</v>
      </c>
      <c r="H23" s="147">
        <v>-0.7</v>
      </c>
      <c r="I23" s="252">
        <v>145.435839</v>
      </c>
      <c r="J23" s="147">
        <v>5.39725858989041</v>
      </c>
      <c r="K23" s="252">
        <v>187.4086</v>
      </c>
      <c r="L23" s="147">
        <v>7.5199</v>
      </c>
    </row>
    <row r="24" ht="18" customHeight="1" spans="1:12">
      <c r="A24" s="269" t="s">
        <v>223</v>
      </c>
      <c r="B24" s="270" t="s">
        <v>104</v>
      </c>
      <c r="C24" s="252">
        <v>64</v>
      </c>
      <c r="D24" s="147">
        <v>-27.2615</v>
      </c>
      <c r="E24" s="252">
        <v>4.9287</v>
      </c>
      <c r="F24" s="147">
        <v>-44.2758</v>
      </c>
      <c r="G24" s="252">
        <v>9.8161</v>
      </c>
      <c r="H24" s="147">
        <v>-33.6</v>
      </c>
      <c r="I24" s="252">
        <v>19.117705</v>
      </c>
      <c r="J24" s="147">
        <v>-14.9178865718389</v>
      </c>
      <c r="K24" s="252">
        <v>27.9884</v>
      </c>
      <c r="L24" s="147">
        <v>-8.6922</v>
      </c>
    </row>
    <row r="25" ht="18" customHeight="1" spans="1:12">
      <c r="A25" s="269" t="s">
        <v>224</v>
      </c>
      <c r="B25" s="270" t="s">
        <v>104</v>
      </c>
      <c r="C25" s="252">
        <v>28</v>
      </c>
      <c r="D25" s="147">
        <v>-52.7</v>
      </c>
      <c r="E25" s="252">
        <v>5.0376</v>
      </c>
      <c r="F25" s="147">
        <v>-55.2536</v>
      </c>
      <c r="G25" s="252">
        <v>6.3077</v>
      </c>
      <c r="H25" s="147">
        <v>-64.3</v>
      </c>
      <c r="I25" s="252">
        <v>9.49085</v>
      </c>
      <c r="J25" s="147">
        <v>-60.8025287662608</v>
      </c>
      <c r="K25" s="252">
        <v>13.098</v>
      </c>
      <c r="L25" s="147">
        <v>-53.877</v>
      </c>
    </row>
    <row r="26" ht="18" customHeight="1" spans="1:12">
      <c r="A26" s="269" t="s">
        <v>225</v>
      </c>
      <c r="B26" s="270" t="s">
        <v>104</v>
      </c>
      <c r="C26" s="252">
        <v>57</v>
      </c>
      <c r="D26" s="147">
        <v>-7.3</v>
      </c>
      <c r="E26" s="252">
        <v>9.3023</v>
      </c>
      <c r="F26" s="147">
        <v>-13.85</v>
      </c>
      <c r="G26" s="252">
        <v>14.3813</v>
      </c>
      <c r="H26" s="147">
        <v>-6.3</v>
      </c>
      <c r="I26" s="252">
        <v>19.36937</v>
      </c>
      <c r="J26" s="147">
        <v>-2.40944654884242</v>
      </c>
      <c r="K26" s="252">
        <v>26.0586</v>
      </c>
      <c r="L26" s="147">
        <v>7.4252</v>
      </c>
    </row>
    <row r="27" ht="18" customHeight="1" spans="1:12">
      <c r="A27" s="269" t="s">
        <v>226</v>
      </c>
      <c r="B27" s="270" t="s">
        <v>104</v>
      </c>
      <c r="C27" s="279">
        <v>666.44148</v>
      </c>
      <c r="D27" s="280">
        <v>-11.5</v>
      </c>
      <c r="E27" s="279">
        <v>70</v>
      </c>
      <c r="F27" s="280">
        <v>-11.4</v>
      </c>
      <c r="G27" s="279">
        <v>125</v>
      </c>
      <c r="H27" s="280">
        <v>-8.6</v>
      </c>
      <c r="I27" s="279">
        <v>174</v>
      </c>
      <c r="J27" s="280">
        <v>-10.2</v>
      </c>
      <c r="K27" s="279">
        <v>219.93453</v>
      </c>
      <c r="L27" s="280">
        <v>-10.2</v>
      </c>
    </row>
    <row r="28" ht="18" customHeight="1" spans="1:12">
      <c r="A28" s="247" t="s">
        <v>227</v>
      </c>
      <c r="B28" s="248" t="s">
        <v>216</v>
      </c>
      <c r="C28" s="252">
        <v>915.1734</v>
      </c>
      <c r="D28" s="147">
        <v>-23.4</v>
      </c>
      <c r="E28" s="252">
        <v>139</v>
      </c>
      <c r="F28" s="147">
        <v>-1.5</v>
      </c>
      <c r="G28" s="252">
        <v>217</v>
      </c>
      <c r="H28" s="147">
        <v>-0.6</v>
      </c>
      <c r="I28" s="252">
        <v>295</v>
      </c>
      <c r="J28" s="147">
        <v>-15.2</v>
      </c>
      <c r="K28" s="252">
        <v>377.35347</v>
      </c>
      <c r="L28" s="147">
        <v>-2.8</v>
      </c>
    </row>
    <row r="29" ht="18" customHeight="1" spans="1:12">
      <c r="A29" s="247" t="s">
        <v>228</v>
      </c>
      <c r="B29" s="248" t="s">
        <v>104</v>
      </c>
      <c r="C29" s="252">
        <v>1223.1725</v>
      </c>
      <c r="D29" s="147">
        <v>45.5</v>
      </c>
      <c r="E29" s="252">
        <v>193.3965</v>
      </c>
      <c r="F29" s="147">
        <v>7.4</v>
      </c>
      <c r="G29" s="252">
        <v>300</v>
      </c>
      <c r="H29" s="147">
        <v>5.2</v>
      </c>
      <c r="I29" s="252">
        <v>403</v>
      </c>
      <c r="J29" s="147">
        <v>3.5</v>
      </c>
      <c r="K29" s="252">
        <v>509.3334</v>
      </c>
      <c r="L29" s="147">
        <v>2.5</v>
      </c>
    </row>
    <row r="30" ht="18" customHeight="1" spans="1:12">
      <c r="A30" s="271" t="s">
        <v>229</v>
      </c>
      <c r="B30" s="272" t="s">
        <v>104</v>
      </c>
      <c r="C30" s="252">
        <v>1282.7462</v>
      </c>
      <c r="D30" s="147">
        <v>40.1</v>
      </c>
      <c r="E30" s="252">
        <v>207.0964</v>
      </c>
      <c r="F30" s="147">
        <v>8.9</v>
      </c>
      <c r="G30" s="252">
        <v>315</v>
      </c>
      <c r="H30" s="147">
        <v>4.9</v>
      </c>
      <c r="I30" s="252">
        <v>421</v>
      </c>
      <c r="J30" s="147">
        <v>2.7</v>
      </c>
      <c r="K30" s="252">
        <v>531.6226</v>
      </c>
      <c r="L30" s="147">
        <v>1.8</v>
      </c>
    </row>
    <row r="31" ht="18" customHeight="1" spans="1:12">
      <c r="A31" s="271" t="s">
        <v>230</v>
      </c>
      <c r="B31" s="272" t="s">
        <v>104</v>
      </c>
      <c r="C31" s="252">
        <v>1204.27421</v>
      </c>
      <c r="D31" s="147">
        <v>41.6</v>
      </c>
      <c r="E31" s="252">
        <v>194.0191</v>
      </c>
      <c r="F31" s="147">
        <v>13</v>
      </c>
      <c r="G31" s="252">
        <v>291</v>
      </c>
      <c r="H31" s="147">
        <v>6.6</v>
      </c>
      <c r="I31" s="252">
        <v>393</v>
      </c>
      <c r="J31" s="147">
        <v>4.5</v>
      </c>
      <c r="K31" s="252">
        <v>495.42615</v>
      </c>
      <c r="L31" s="147">
        <v>3.4</v>
      </c>
    </row>
    <row r="32" ht="18" customHeight="1" spans="1:12">
      <c r="A32" s="271" t="s">
        <v>231</v>
      </c>
      <c r="B32" s="272" t="s">
        <v>232</v>
      </c>
      <c r="C32" s="252">
        <v>2763.7564</v>
      </c>
      <c r="D32" s="147">
        <v>-12.8</v>
      </c>
      <c r="E32" s="252">
        <v>406.2474</v>
      </c>
      <c r="F32" s="147">
        <v>4.2</v>
      </c>
      <c r="G32" s="252">
        <v>711</v>
      </c>
      <c r="H32" s="147">
        <v>6.6</v>
      </c>
      <c r="I32" s="252">
        <v>956</v>
      </c>
      <c r="J32" s="147">
        <v>3.9</v>
      </c>
      <c r="K32" s="252">
        <v>1202.8298</v>
      </c>
      <c r="L32" s="147">
        <v>4</v>
      </c>
    </row>
    <row r="33" ht="18" customHeight="1" spans="1:12">
      <c r="A33" s="271" t="s">
        <v>233</v>
      </c>
      <c r="B33" s="272" t="s">
        <v>234</v>
      </c>
      <c r="C33" s="252">
        <v>254.7608</v>
      </c>
      <c r="D33" s="147">
        <v>-0.9</v>
      </c>
      <c r="E33" s="252">
        <v>19.7983</v>
      </c>
      <c r="F33" s="147">
        <v>-51.1</v>
      </c>
      <c r="G33" s="252">
        <v>32</v>
      </c>
      <c r="H33" s="147">
        <v>-51.1</v>
      </c>
      <c r="I33" s="252">
        <v>53</v>
      </c>
      <c r="J33" s="147">
        <v>-43</v>
      </c>
      <c r="K33" s="252">
        <v>73.0848</v>
      </c>
      <c r="L33" s="147">
        <v>-39.2</v>
      </c>
    </row>
    <row r="34" ht="18" customHeight="1" spans="1:12">
      <c r="A34" s="273" t="s">
        <v>235</v>
      </c>
      <c r="B34" s="274" t="s">
        <v>63</v>
      </c>
      <c r="C34" s="283">
        <v>375.6332</v>
      </c>
      <c r="D34" s="166">
        <v>2.7535</v>
      </c>
      <c r="E34" s="283">
        <v>54.6577</v>
      </c>
      <c r="F34" s="166">
        <v>-7.1</v>
      </c>
      <c r="G34" s="283">
        <v>89.5092</v>
      </c>
      <c r="H34" s="166">
        <v>-1.2</v>
      </c>
      <c r="I34" s="283">
        <v>124.839061</v>
      </c>
      <c r="J34" s="166">
        <v>2.11891052928817</v>
      </c>
      <c r="K34" s="283">
        <v>156.7618</v>
      </c>
      <c r="L34" s="166">
        <v>5.9203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K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6" sqref="O26"/>
    </sheetView>
  </sheetViews>
  <sheetFormatPr defaultColWidth="9" defaultRowHeight="14.25"/>
  <cols>
    <col min="1" max="1" width="42.7833333333333" style="266" customWidth="1"/>
    <col min="2" max="2" width="11.625" style="266"/>
    <col min="3" max="3" width="10.4166666666667" style="266" customWidth="1"/>
    <col min="4" max="4" width="11.625" style="266"/>
    <col min="5" max="5" width="10.825" style="266" customWidth="1"/>
    <col min="6" max="6" width="10.375" style="266"/>
    <col min="7" max="7" width="9.85833333333333" style="266" customWidth="1"/>
    <col min="8" max="8" width="10.375" style="266"/>
    <col min="9" max="9" width="9.71666666666667" style="266" customWidth="1"/>
    <col min="10" max="10" width="10.375" style="266"/>
    <col min="11" max="11" width="9.71666666666667" style="266" customWidth="1"/>
    <col min="12" max="16384" width="9" style="266"/>
  </cols>
  <sheetData>
    <row r="1" ht="24.95" customHeight="1" spans="1:11">
      <c r="A1" s="135" t="s">
        <v>236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="275" customFormat="1" ht="21" customHeight="1" spans="1:11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s="275" customFormat="1" ht="30" customHeight="1" spans="1:11">
      <c r="A3" s="277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3.45" customHeight="1" spans="1:11">
      <c r="A4" s="245" t="s">
        <v>237</v>
      </c>
      <c r="B4" s="220">
        <v>2105.1</v>
      </c>
      <c r="C4" s="198">
        <v>11.5</v>
      </c>
      <c r="D4" s="220">
        <v>350.75</v>
      </c>
      <c r="E4" s="198">
        <v>6.7</v>
      </c>
      <c r="F4" s="220">
        <v>546.05</v>
      </c>
      <c r="G4" s="198">
        <v>4.8</v>
      </c>
      <c r="H4" s="220">
        <v>758.03</v>
      </c>
      <c r="I4" s="198">
        <v>9.3</v>
      </c>
      <c r="J4" s="220">
        <v>952.68</v>
      </c>
      <c r="K4" s="198">
        <v>10.8</v>
      </c>
    </row>
    <row r="5" ht="23.45" customHeight="1" spans="1:11">
      <c r="A5" s="247" t="s">
        <v>238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</row>
    <row r="6" ht="23.45" customHeight="1" spans="1:11">
      <c r="A6" s="247" t="s">
        <v>239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</row>
    <row r="7" ht="23.45" customHeight="1" spans="1:11">
      <c r="A7" s="247" t="s">
        <v>240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</row>
    <row r="8" ht="23.45" customHeight="1" spans="1:11">
      <c r="A8" s="249" t="s">
        <v>241</v>
      </c>
      <c r="B8" s="220">
        <v>1884.37</v>
      </c>
      <c r="C8" s="198">
        <v>14.4</v>
      </c>
      <c r="D8" s="220">
        <v>308.07</v>
      </c>
      <c r="E8" s="198">
        <v>8.5</v>
      </c>
      <c r="F8" s="220">
        <v>485.54</v>
      </c>
      <c r="G8" s="198">
        <v>6.6</v>
      </c>
      <c r="H8" s="220">
        <v>680.9</v>
      </c>
      <c r="I8" s="198">
        <v>11</v>
      </c>
      <c r="J8" s="220">
        <v>859.6</v>
      </c>
      <c r="K8" s="198">
        <v>12.7</v>
      </c>
    </row>
    <row r="9" ht="23.45" customHeight="1" spans="1:11">
      <c r="A9" s="247" t="s">
        <v>147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</row>
    <row r="10" ht="23.45" customHeight="1" spans="1:11">
      <c r="A10" s="278" t="s">
        <v>242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</row>
    <row r="11" ht="23.45" customHeight="1" spans="1:11">
      <c r="A11" s="247" t="s">
        <v>243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</row>
    <row r="12" ht="23.45" customHeight="1" spans="1:11">
      <c r="A12" s="247" t="s">
        <v>244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</row>
    <row r="13" ht="23.45" customHeight="1" spans="1:11">
      <c r="A13" s="247" t="s">
        <v>245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</row>
    <row r="14" ht="23.45" customHeight="1" spans="1:11">
      <c r="A14" s="247" t="s">
        <v>246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</row>
    <row r="15" ht="23.45" customHeight="1" spans="1:11">
      <c r="A15" s="249" t="s">
        <v>247</v>
      </c>
      <c r="B15" s="251">
        <v>1247166.13</v>
      </c>
      <c r="C15" s="198">
        <v>14.9</v>
      </c>
      <c r="D15" s="251">
        <v>189422.42</v>
      </c>
      <c r="E15" s="198">
        <v>0.1</v>
      </c>
      <c r="F15" s="251">
        <v>295185.64</v>
      </c>
      <c r="G15" s="198">
        <v>0.3</v>
      </c>
      <c r="H15" s="251">
        <v>401325.68</v>
      </c>
      <c r="I15" s="198">
        <v>0.8</v>
      </c>
      <c r="J15" s="251">
        <v>508103.91</v>
      </c>
      <c r="K15" s="198">
        <v>1.3</v>
      </c>
    </row>
    <row r="16" ht="23.45" customHeight="1" spans="1:11">
      <c r="A16" s="247" t="s">
        <v>147</v>
      </c>
      <c r="B16" s="279">
        <v>263291.07</v>
      </c>
      <c r="C16" s="280">
        <v>3.1</v>
      </c>
      <c r="D16" s="279">
        <v>41135.94</v>
      </c>
      <c r="E16" s="280">
        <v>1</v>
      </c>
      <c r="F16" s="279">
        <v>61713.62</v>
      </c>
      <c r="G16" s="280">
        <v>-0.3</v>
      </c>
      <c r="H16" s="279">
        <v>83385.08</v>
      </c>
      <c r="I16" s="280">
        <v>0.3</v>
      </c>
      <c r="J16" s="279">
        <v>106332.95</v>
      </c>
      <c r="K16" s="280">
        <v>1.6</v>
      </c>
    </row>
    <row r="17" ht="23.45" customHeight="1" spans="1:11">
      <c r="A17" s="247" t="s">
        <v>242</v>
      </c>
      <c r="B17" s="252">
        <v>138286.54</v>
      </c>
      <c r="C17" s="147">
        <v>24.5</v>
      </c>
      <c r="D17" s="252">
        <v>21156.38</v>
      </c>
      <c r="E17" s="147">
        <v>-2.6</v>
      </c>
      <c r="F17" s="252">
        <v>33151.65</v>
      </c>
      <c r="G17" s="147">
        <v>-1.9</v>
      </c>
      <c r="H17" s="252">
        <v>45120.17</v>
      </c>
      <c r="I17" s="147">
        <v>-0.6</v>
      </c>
      <c r="J17" s="252">
        <v>56690.49</v>
      </c>
      <c r="K17" s="147">
        <v>-1</v>
      </c>
    </row>
    <row r="18" ht="23.45" customHeight="1" spans="1:11">
      <c r="A18" s="247" t="s">
        <v>243</v>
      </c>
      <c r="B18" s="252">
        <v>60860.03</v>
      </c>
      <c r="C18" s="147">
        <v>-1.7</v>
      </c>
      <c r="D18" s="252">
        <v>6111.6</v>
      </c>
      <c r="E18" s="147">
        <v>-32</v>
      </c>
      <c r="F18" s="252">
        <v>12216.88</v>
      </c>
      <c r="G18" s="147">
        <v>-10.5</v>
      </c>
      <c r="H18" s="252">
        <v>17302.09</v>
      </c>
      <c r="I18" s="147">
        <v>-6.6</v>
      </c>
      <c r="J18" s="252">
        <v>22117.57</v>
      </c>
      <c r="K18" s="147">
        <v>-7</v>
      </c>
    </row>
    <row r="19" ht="23.45" customHeight="1" spans="1:11">
      <c r="A19" s="247" t="s">
        <v>244</v>
      </c>
      <c r="B19" s="252">
        <v>635485.06</v>
      </c>
      <c r="C19" s="147">
        <v>23.8</v>
      </c>
      <c r="D19" s="252">
        <v>100415.33</v>
      </c>
      <c r="E19" s="147">
        <v>3.2</v>
      </c>
      <c r="F19" s="252">
        <v>153866.12</v>
      </c>
      <c r="G19" s="147">
        <v>1.3</v>
      </c>
      <c r="H19" s="252">
        <v>208081.56</v>
      </c>
      <c r="I19" s="147">
        <v>1.1</v>
      </c>
      <c r="J19" s="252">
        <v>263393.89</v>
      </c>
      <c r="K19" s="147">
        <v>1</v>
      </c>
    </row>
    <row r="20" ht="23.45" customHeight="1" spans="1:11">
      <c r="A20" s="247" t="s">
        <v>245</v>
      </c>
      <c r="B20" s="252">
        <v>448.21</v>
      </c>
      <c r="C20" s="147">
        <v>2302</v>
      </c>
      <c r="D20" s="252">
        <v>57.48</v>
      </c>
      <c r="E20" s="147">
        <v>-30.8</v>
      </c>
      <c r="F20" s="252">
        <v>98.92</v>
      </c>
      <c r="G20" s="147">
        <v>-14.9</v>
      </c>
      <c r="H20" s="252">
        <v>147.87</v>
      </c>
      <c r="I20" s="147">
        <v>-16.4</v>
      </c>
      <c r="J20" s="252">
        <v>191.96</v>
      </c>
      <c r="K20" s="147">
        <v>-14.9</v>
      </c>
    </row>
    <row r="21" ht="23.45" customHeight="1" spans="1:11">
      <c r="A21" s="271" t="s">
        <v>246</v>
      </c>
      <c r="B21" s="252">
        <v>148795.22</v>
      </c>
      <c r="C21" s="147">
        <v>3.6</v>
      </c>
      <c r="D21" s="252">
        <v>20545.69</v>
      </c>
      <c r="E21" s="147">
        <v>1</v>
      </c>
      <c r="F21" s="252">
        <v>34138.45</v>
      </c>
      <c r="G21" s="147">
        <v>3.9</v>
      </c>
      <c r="H21" s="252">
        <v>47288.91</v>
      </c>
      <c r="I21" s="147">
        <v>4.3</v>
      </c>
      <c r="J21" s="252">
        <v>59377.05</v>
      </c>
      <c r="K21" s="147">
        <v>8.2</v>
      </c>
    </row>
    <row r="22" ht="23.45" customHeight="1" spans="1:11">
      <c r="A22" s="281" t="s">
        <v>248</v>
      </c>
      <c r="B22" s="220">
        <v>597.46</v>
      </c>
      <c r="C22" s="198">
        <v>2.5</v>
      </c>
      <c r="D22" s="220">
        <v>86.19</v>
      </c>
      <c r="E22" s="198">
        <v>-9.5</v>
      </c>
      <c r="F22" s="220">
        <v>133.15</v>
      </c>
      <c r="G22" s="198">
        <v>-10.1</v>
      </c>
      <c r="H22" s="220">
        <v>183.66</v>
      </c>
      <c r="I22" s="198">
        <v>-7</v>
      </c>
      <c r="J22" s="220">
        <v>233.53</v>
      </c>
      <c r="K22" s="198">
        <v>-5.2</v>
      </c>
    </row>
    <row r="23" ht="23.45" customHeight="1" spans="1:11">
      <c r="A23" s="271" t="s">
        <v>147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</row>
    <row r="24" ht="23.45" customHeight="1" spans="1:11">
      <c r="A24" s="271" t="s">
        <v>242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</row>
    <row r="25" ht="23.45" customHeight="1" spans="1:11">
      <c r="A25" s="271" t="s">
        <v>243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</row>
    <row r="26" ht="23.45" customHeight="1" spans="1:11">
      <c r="A26" s="271" t="s">
        <v>244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</row>
    <row r="27" ht="23.45" customHeight="1" spans="1:11">
      <c r="A27" s="271" t="s">
        <v>245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</row>
    <row r="28" ht="23.45" customHeight="1" spans="1:11">
      <c r="A28" s="271" t="s">
        <v>246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</row>
    <row r="29" ht="31.5" customHeight="1" spans="1:11">
      <c r="A29" s="282" t="s">
        <v>249</v>
      </c>
      <c r="B29" s="282"/>
      <c r="C29" s="282"/>
      <c r="D29" s="282"/>
      <c r="E29" s="282"/>
      <c r="F29" s="282"/>
      <c r="G29" s="282"/>
      <c r="H29" s="282"/>
      <c r="I29" s="282"/>
      <c r="J29" s="282"/>
      <c r="K29" s="282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5" sqref="O5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1.5" style="266"/>
    <col min="4" max="4" width="10.375" style="266"/>
    <col min="5" max="5" width="11.5" style="266"/>
    <col min="6" max="7" width="10.375" style="266"/>
    <col min="8" max="8" width="9.375" style="266"/>
    <col min="9" max="12" width="10.375" style="266"/>
    <col min="13" max="16384" width="9" style="266"/>
  </cols>
  <sheetData>
    <row r="1" ht="24.95" customHeight="1" spans="1:12">
      <c r="A1" s="135" t="s">
        <v>250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65" customFormat="1" ht="21" customHeight="1" spans="1:12">
      <c r="A2" s="136" t="s">
        <v>1</v>
      </c>
      <c r="B2" s="243" t="s">
        <v>94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65" customFormat="1" ht="37" customHeight="1" spans="1:12">
      <c r="A3" s="139"/>
      <c r="B3" s="244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26.1" customHeight="1" spans="1:12">
      <c r="A4" s="267" t="s">
        <v>251</v>
      </c>
      <c r="B4" s="268"/>
      <c r="C4" s="213"/>
      <c r="D4" s="207"/>
      <c r="E4" s="213"/>
      <c r="F4" s="207"/>
      <c r="G4" s="213"/>
      <c r="H4" s="207"/>
      <c r="I4" s="213"/>
      <c r="J4" s="207"/>
      <c r="K4" s="213"/>
      <c r="L4" s="207"/>
    </row>
    <row r="5" ht="26.1" customHeight="1" spans="1:12">
      <c r="A5" s="269" t="s">
        <v>252</v>
      </c>
      <c r="B5" s="270" t="s">
        <v>104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</row>
    <row r="6" ht="26.1" customHeight="1" spans="1:12">
      <c r="A6" s="269" t="s">
        <v>253</v>
      </c>
      <c r="B6" s="270" t="s">
        <v>72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</row>
    <row r="7" ht="26.1" customHeight="1" spans="1:12">
      <c r="A7" s="267" t="s">
        <v>254</v>
      </c>
      <c r="B7" s="268"/>
      <c r="C7" s="220"/>
      <c r="D7" s="198"/>
      <c r="E7" s="220"/>
      <c r="F7" s="198"/>
      <c r="G7" s="220"/>
      <c r="H7" s="198"/>
      <c r="I7" s="220"/>
      <c r="J7" s="198"/>
      <c r="K7" s="220"/>
      <c r="L7" s="198"/>
    </row>
    <row r="8" ht="26.1" customHeight="1" spans="1:12">
      <c r="A8" s="269" t="s">
        <v>255</v>
      </c>
      <c r="B8" s="270" t="s">
        <v>70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</row>
    <row r="9" ht="26.1" customHeight="1" spans="1:12">
      <c r="A9" s="269" t="s">
        <v>256</v>
      </c>
      <c r="B9" s="270" t="s">
        <v>67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</row>
    <row r="10" ht="26.1" customHeight="1" spans="1:12">
      <c r="A10" s="269" t="s">
        <v>257</v>
      </c>
      <c r="B10" s="270" t="s">
        <v>184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</row>
    <row r="11" ht="26.1" customHeight="1" spans="1:12">
      <c r="A11" s="269" t="s">
        <v>258</v>
      </c>
      <c r="B11" s="270" t="s">
        <v>259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</row>
    <row r="12" ht="26.1" customHeight="1" spans="1:12">
      <c r="A12" s="267" t="s">
        <v>260</v>
      </c>
      <c r="B12" s="268"/>
      <c r="C12" s="220"/>
      <c r="D12" s="198"/>
      <c r="E12" s="220"/>
      <c r="F12" s="198"/>
      <c r="G12" s="220"/>
      <c r="H12" s="198"/>
      <c r="I12" s="220"/>
      <c r="J12" s="198"/>
      <c r="K12" s="220"/>
      <c r="L12" s="198"/>
    </row>
    <row r="13" ht="26.1" customHeight="1" spans="1:12">
      <c r="A13" s="269" t="s">
        <v>255</v>
      </c>
      <c r="B13" s="270" t="s">
        <v>104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</row>
    <row r="14" ht="26.1" customHeight="1" spans="1:12">
      <c r="A14" s="269" t="s">
        <v>256</v>
      </c>
      <c r="B14" s="270" t="s">
        <v>67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</row>
    <row r="15" ht="26.1" customHeight="1" spans="1:12">
      <c r="A15" s="269" t="s">
        <v>257</v>
      </c>
      <c r="B15" s="270" t="s">
        <v>184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</row>
    <row r="16" ht="26.1" customHeight="1" spans="1:12">
      <c r="A16" s="269" t="s">
        <v>258</v>
      </c>
      <c r="B16" s="270" t="s">
        <v>259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</row>
    <row r="17" ht="26.1" customHeight="1" spans="1:12">
      <c r="A17" s="267" t="s">
        <v>261</v>
      </c>
      <c r="B17" s="268"/>
      <c r="C17" s="220"/>
      <c r="D17" s="198"/>
      <c r="E17" s="220"/>
      <c r="F17" s="198"/>
      <c r="G17" s="220"/>
      <c r="H17" s="198"/>
      <c r="I17" s="220"/>
      <c r="J17" s="198"/>
      <c r="K17" s="220"/>
      <c r="L17" s="198"/>
    </row>
    <row r="18" ht="26.1" customHeight="1" spans="1:12">
      <c r="A18" s="269" t="s">
        <v>262</v>
      </c>
      <c r="B18" s="270" t="s">
        <v>11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</row>
    <row r="19" ht="26.1" customHeight="1" spans="1:12">
      <c r="A19" s="247" t="s">
        <v>263</v>
      </c>
      <c r="B19" s="248" t="s">
        <v>11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</row>
    <row r="20" ht="26.1" customHeight="1" spans="1:12">
      <c r="A20" s="247" t="s">
        <v>264</v>
      </c>
      <c r="B20" s="248" t="s">
        <v>11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</row>
    <row r="21" ht="26.1" customHeight="1" spans="1:12">
      <c r="A21" s="271" t="s">
        <v>265</v>
      </c>
      <c r="B21" s="272" t="s">
        <v>11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</row>
    <row r="22" ht="26.1" customHeight="1" spans="1:12">
      <c r="A22" s="271" t="s">
        <v>266</v>
      </c>
      <c r="B22" s="272" t="s">
        <v>213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</row>
    <row r="23" ht="26.1" customHeight="1" spans="1:12">
      <c r="A23" s="271" t="s">
        <v>267</v>
      </c>
      <c r="B23" s="272" t="s">
        <v>213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</row>
    <row r="24" ht="26.1" customHeight="1" spans="1:12">
      <c r="A24" s="271" t="s">
        <v>268</v>
      </c>
      <c r="B24" s="272" t="s">
        <v>213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</row>
    <row r="25" ht="26.1" customHeight="1" spans="1:12">
      <c r="A25" s="271" t="s">
        <v>269</v>
      </c>
      <c r="B25" s="272" t="s">
        <v>213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</row>
    <row r="26" ht="26.1" customHeight="1" spans="1:12">
      <c r="A26" s="273" t="s">
        <v>270</v>
      </c>
      <c r="B26" s="274" t="s">
        <v>213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7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16" sqref="T16"/>
    </sheetView>
  </sheetViews>
  <sheetFormatPr defaultColWidth="9" defaultRowHeight="14.25"/>
  <cols>
    <col min="1" max="1" width="31.375" style="242" customWidth="1"/>
    <col min="2" max="2" width="9.625" style="242" customWidth="1"/>
    <col min="3" max="3" width="11.625" style="242"/>
    <col min="4" max="4" width="10.375" style="242"/>
    <col min="5" max="5" width="11.625" style="242"/>
    <col min="6" max="6" width="10.375" style="242"/>
    <col min="7" max="7" width="11.625" style="242"/>
    <col min="8" max="8" width="10.375" style="242"/>
    <col min="9" max="9" width="11.625" style="242"/>
    <col min="10" max="10" width="10.375" style="242"/>
    <col min="11" max="11" width="11.625" style="242"/>
    <col min="12" max="12" width="10.375" style="242"/>
    <col min="13" max="16384" width="9" style="242"/>
  </cols>
  <sheetData>
    <row r="1" ht="24.95" customHeight="1" spans="1:12">
      <c r="A1" s="135" t="s">
        <v>77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ht="21" customHeight="1" spans="1:12">
      <c r="A2" s="136" t="s">
        <v>1</v>
      </c>
      <c r="B2" s="243" t="s">
        <v>94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ht="21" customHeight="1" spans="1:12">
      <c r="A3" s="139"/>
      <c r="B3" s="244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24" customHeight="1" spans="1:12">
      <c r="A4" s="245" t="s">
        <v>77</v>
      </c>
      <c r="B4" s="246" t="s">
        <v>11</v>
      </c>
      <c r="C4" s="220"/>
      <c r="D4" s="198">
        <v>-9.6</v>
      </c>
      <c r="E4" s="220"/>
      <c r="F4" s="198">
        <v>-9.2</v>
      </c>
      <c r="G4" s="220"/>
      <c r="H4" s="198">
        <v>4.6</v>
      </c>
      <c r="I4" s="220"/>
      <c r="J4" s="198">
        <v>0.1</v>
      </c>
      <c r="K4" s="220"/>
      <c r="L4" s="198">
        <v>4.4</v>
      </c>
    </row>
    <row r="5" ht="24" customHeight="1" spans="1:12">
      <c r="A5" s="247" t="s">
        <v>271</v>
      </c>
      <c r="B5" s="248" t="s">
        <v>11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</row>
    <row r="6" ht="24" customHeight="1" spans="1:12">
      <c r="A6" s="247" t="s">
        <v>272</v>
      </c>
      <c r="B6" s="248" t="s">
        <v>11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</row>
    <row r="7" ht="24" customHeight="1" spans="1:12">
      <c r="A7" s="247" t="s">
        <v>273</v>
      </c>
      <c r="B7" s="248" t="s">
        <v>11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</row>
    <row r="8" ht="24" customHeight="1" spans="1:12">
      <c r="A8" s="247" t="s">
        <v>274</v>
      </c>
      <c r="B8" s="248" t="s">
        <v>11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</row>
    <row r="9" ht="24" customHeight="1" spans="1:12">
      <c r="A9" s="247" t="s">
        <v>275</v>
      </c>
      <c r="B9" s="248" t="s">
        <v>11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</row>
    <row r="10" ht="24" customHeight="1" spans="1:12">
      <c r="A10" s="247" t="s">
        <v>276</v>
      </c>
      <c r="B10" s="248" t="s">
        <v>11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</row>
    <row r="11" ht="24" customHeight="1" spans="1:12">
      <c r="A11" s="247" t="s">
        <v>277</v>
      </c>
      <c r="B11" s="248" t="s">
        <v>11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</row>
    <row r="12" ht="24" customHeight="1" spans="1:12">
      <c r="A12" s="247" t="s">
        <v>278</v>
      </c>
      <c r="B12" s="248" t="s">
        <v>11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</row>
    <row r="13" ht="24" customHeight="1" spans="1:12">
      <c r="A13" s="247" t="s">
        <v>279</v>
      </c>
      <c r="B13" s="248" t="s">
        <v>11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</row>
    <row r="14" ht="24" customHeight="1" spans="1:12">
      <c r="A14" s="247" t="s">
        <v>280</v>
      </c>
      <c r="B14" s="248" t="s">
        <v>11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</row>
    <row r="15" ht="24" customHeight="1" spans="1:12">
      <c r="A15" s="247" t="s">
        <v>281</v>
      </c>
      <c r="B15" s="248" t="s">
        <v>11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</row>
    <row r="16" ht="24" customHeight="1" spans="1:12">
      <c r="A16" s="249" t="s">
        <v>282</v>
      </c>
      <c r="B16" s="250" t="s">
        <v>168</v>
      </c>
      <c r="C16" s="251">
        <v>1447</v>
      </c>
      <c r="D16" s="198">
        <v>24.7</v>
      </c>
      <c r="E16" s="251">
        <v>567</v>
      </c>
      <c r="F16" s="198">
        <v>20.9</v>
      </c>
      <c r="G16" s="251">
        <v>762</v>
      </c>
      <c r="H16" s="198">
        <v>28.1</v>
      </c>
      <c r="I16" s="251">
        <v>876</v>
      </c>
      <c r="J16" s="198">
        <v>28.8</v>
      </c>
      <c r="K16" s="251">
        <v>964</v>
      </c>
      <c r="L16" s="198">
        <v>20.7</v>
      </c>
    </row>
    <row r="17" ht="24" customHeight="1" spans="1:12">
      <c r="A17" s="247" t="s">
        <v>283</v>
      </c>
      <c r="B17" s="248" t="s">
        <v>168</v>
      </c>
      <c r="C17" s="252">
        <v>577</v>
      </c>
      <c r="D17" s="147">
        <v>39.4</v>
      </c>
      <c r="E17" s="252">
        <v>279</v>
      </c>
      <c r="F17" s="147">
        <v>26.2</v>
      </c>
      <c r="G17" s="252">
        <v>358</v>
      </c>
      <c r="H17" s="147">
        <v>30.2</v>
      </c>
      <c r="I17" s="252">
        <v>404</v>
      </c>
      <c r="J17" s="147">
        <v>30.7</v>
      </c>
      <c r="K17" s="252">
        <v>447</v>
      </c>
      <c r="L17" s="147">
        <v>29.6</v>
      </c>
    </row>
    <row r="18" ht="24" customHeight="1" spans="1:12">
      <c r="A18" s="247" t="s">
        <v>284</v>
      </c>
      <c r="B18" s="248" t="s">
        <v>168</v>
      </c>
      <c r="C18" s="252">
        <v>564</v>
      </c>
      <c r="D18" s="147">
        <v>19.5</v>
      </c>
      <c r="E18" s="252">
        <v>242</v>
      </c>
      <c r="F18" s="147">
        <v>25.4</v>
      </c>
      <c r="G18" s="252">
        <v>314</v>
      </c>
      <c r="H18" s="147">
        <v>32.5</v>
      </c>
      <c r="I18" s="252">
        <v>357</v>
      </c>
      <c r="J18" s="147">
        <v>34.7</v>
      </c>
      <c r="K18" s="252">
        <v>387</v>
      </c>
      <c r="L18" s="147">
        <v>26.5</v>
      </c>
    </row>
    <row r="19" ht="24" customHeight="1" spans="1:12">
      <c r="A19" s="247" t="s">
        <v>285</v>
      </c>
      <c r="B19" s="248" t="s">
        <v>168</v>
      </c>
      <c r="C19" s="252">
        <v>720</v>
      </c>
      <c r="D19" s="147">
        <v>42.3</v>
      </c>
      <c r="E19" s="252">
        <v>518</v>
      </c>
      <c r="F19" s="147">
        <v>35.2</v>
      </c>
      <c r="G19" s="252">
        <v>549</v>
      </c>
      <c r="H19" s="147">
        <v>33.9</v>
      </c>
      <c r="I19" s="252">
        <v>571</v>
      </c>
      <c r="J19" s="147">
        <v>29.8</v>
      </c>
      <c r="K19" s="252">
        <v>595</v>
      </c>
      <c r="L19" s="147">
        <v>25.8</v>
      </c>
    </row>
    <row r="20" ht="24" customHeight="1" spans="1:12">
      <c r="A20" s="247" t="s">
        <v>286</v>
      </c>
      <c r="B20" s="248" t="s">
        <v>168</v>
      </c>
      <c r="C20" s="252">
        <v>66</v>
      </c>
      <c r="D20" s="147">
        <v>6.5</v>
      </c>
      <c r="E20" s="252">
        <v>29</v>
      </c>
      <c r="F20" s="147">
        <v>61.1</v>
      </c>
      <c r="G20" s="252">
        <v>36</v>
      </c>
      <c r="H20" s="147">
        <v>33.3</v>
      </c>
      <c r="I20" s="252">
        <v>42</v>
      </c>
      <c r="J20" s="147">
        <v>31.3</v>
      </c>
      <c r="K20" s="252">
        <v>52</v>
      </c>
      <c r="L20" s="147">
        <v>44.4</v>
      </c>
    </row>
    <row r="21" ht="24" customHeight="1" spans="1:12">
      <c r="A21" s="249" t="s">
        <v>287</v>
      </c>
      <c r="B21" s="250" t="s">
        <v>168</v>
      </c>
      <c r="C21" s="251">
        <v>365</v>
      </c>
      <c r="D21" s="198">
        <v>1.7</v>
      </c>
      <c r="E21" s="251">
        <v>338</v>
      </c>
      <c r="F21" s="198">
        <v>5</v>
      </c>
      <c r="G21" s="251">
        <v>343</v>
      </c>
      <c r="H21" s="198">
        <v>5.2</v>
      </c>
      <c r="I21" s="251">
        <v>343</v>
      </c>
      <c r="J21" s="198">
        <v>3.6</v>
      </c>
      <c r="K21" s="251">
        <v>348</v>
      </c>
      <c r="L21" s="198">
        <v>4.8</v>
      </c>
    </row>
    <row r="22" ht="24" customHeight="1" spans="1:12">
      <c r="A22" s="249" t="s">
        <v>288</v>
      </c>
      <c r="B22" s="250" t="s">
        <v>43</v>
      </c>
      <c r="C22" s="220">
        <v>3793.1</v>
      </c>
      <c r="D22" s="198">
        <v>-3.8</v>
      </c>
      <c r="E22" s="220">
        <v>3343</v>
      </c>
      <c r="F22" s="198">
        <v>-2.4</v>
      </c>
      <c r="G22" s="220">
        <v>3457.56</v>
      </c>
      <c r="H22" s="198">
        <v>-1.9</v>
      </c>
      <c r="I22" s="220">
        <v>3477.35</v>
      </c>
      <c r="J22" s="198">
        <v>-1.9</v>
      </c>
      <c r="K22" s="220">
        <v>3492.63</v>
      </c>
      <c r="L22" s="198">
        <v>-2</v>
      </c>
    </row>
    <row r="23" ht="24" customHeight="1" spans="1:12">
      <c r="A23" s="247" t="s">
        <v>289</v>
      </c>
      <c r="B23" s="248" t="s">
        <v>43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</row>
    <row r="24" s="242" customFormat="1" ht="24" customHeight="1" spans="1:12">
      <c r="A24" s="249" t="s">
        <v>290</v>
      </c>
      <c r="B24" s="250" t="s">
        <v>43</v>
      </c>
      <c r="C24" s="253">
        <v>364.9</v>
      </c>
      <c r="D24" s="254">
        <v>-30.8</v>
      </c>
      <c r="E24" s="253">
        <v>68.73</v>
      </c>
      <c r="F24" s="254">
        <v>50</v>
      </c>
      <c r="G24" s="253">
        <v>119.48</v>
      </c>
      <c r="H24" s="254">
        <v>63.1</v>
      </c>
      <c r="I24" s="253">
        <v>164.26</v>
      </c>
      <c r="J24" s="254">
        <v>54.8</v>
      </c>
      <c r="K24" s="253">
        <v>196.21</v>
      </c>
      <c r="L24" s="254">
        <v>48.8</v>
      </c>
    </row>
    <row r="25" s="242" customFormat="1" ht="24" customHeight="1" spans="1:12">
      <c r="A25" s="255" t="s">
        <v>289</v>
      </c>
      <c r="B25" s="256" t="s">
        <v>43</v>
      </c>
      <c r="C25" s="257">
        <v>335.51</v>
      </c>
      <c r="D25" s="258">
        <v>-28</v>
      </c>
      <c r="E25" s="257">
        <v>65.81</v>
      </c>
      <c r="F25" s="258">
        <v>57</v>
      </c>
      <c r="G25" s="257">
        <v>114.99</v>
      </c>
      <c r="H25" s="258">
        <v>72.9</v>
      </c>
      <c r="I25" s="257">
        <v>144.13</v>
      </c>
      <c r="J25" s="258">
        <v>48.9</v>
      </c>
      <c r="K25" s="257">
        <v>174.98</v>
      </c>
      <c r="L25" s="258">
        <v>44.5</v>
      </c>
    </row>
    <row r="26" s="242" customFormat="1" ht="24" customHeight="1" spans="1:12">
      <c r="A26" s="259" t="s">
        <v>291</v>
      </c>
      <c r="B26" s="260" t="s">
        <v>11</v>
      </c>
      <c r="C26" s="253">
        <v>324.24</v>
      </c>
      <c r="D26" s="254">
        <v>-29.3</v>
      </c>
      <c r="E26" s="253">
        <v>60</v>
      </c>
      <c r="F26" s="254">
        <v>59.2</v>
      </c>
      <c r="G26" s="253">
        <v>110.18</v>
      </c>
      <c r="H26" s="254">
        <v>69.4</v>
      </c>
      <c r="I26" s="253">
        <v>143.97</v>
      </c>
      <c r="J26" s="254">
        <v>56.1</v>
      </c>
      <c r="K26" s="253">
        <v>174.86</v>
      </c>
      <c r="L26" s="254">
        <v>51.6</v>
      </c>
    </row>
    <row r="27" s="242" customFormat="1" ht="24" customHeight="1" spans="1:12">
      <c r="A27" s="261" t="s">
        <v>289</v>
      </c>
      <c r="B27" s="262" t="s">
        <v>11</v>
      </c>
      <c r="C27" s="263">
        <v>294.72</v>
      </c>
      <c r="D27" s="264">
        <v>-27.8</v>
      </c>
      <c r="E27" s="263">
        <v>57.2</v>
      </c>
      <c r="F27" s="264">
        <v>67.8</v>
      </c>
      <c r="G27" s="263">
        <v>105.74</v>
      </c>
      <c r="H27" s="264">
        <v>81.8</v>
      </c>
      <c r="I27" s="263">
        <v>135.14</v>
      </c>
      <c r="J27" s="264">
        <v>63.7</v>
      </c>
      <c r="K27" s="263">
        <v>164.88</v>
      </c>
      <c r="L27" s="264">
        <v>58.5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17" sqref="S17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1" width="9.375" style="133"/>
    <col min="12" max="186" width="9" style="133"/>
    <col min="187" max="16384" width="9" style="134"/>
  </cols>
  <sheetData>
    <row r="1" ht="28.5" customHeight="1" spans="1:212">
      <c r="A1" s="135" t="s">
        <v>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0.85" customHeight="1" spans="1:212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s="222" customFormat="1" ht="20.85" customHeight="1" spans="1:212">
      <c r="A4" s="223" t="s">
        <v>292</v>
      </c>
      <c r="B4" s="224">
        <v>1826.6312</v>
      </c>
      <c r="C4" s="225">
        <v>2.36345480184839</v>
      </c>
      <c r="D4" s="224">
        <v>310.1395</v>
      </c>
      <c r="E4" s="225">
        <v>1.19513163643434</v>
      </c>
      <c r="F4" s="224">
        <v>461.7344</v>
      </c>
      <c r="G4" s="225">
        <v>3.4181902560311</v>
      </c>
      <c r="H4" s="224">
        <v>612.8219</v>
      </c>
      <c r="I4" s="225">
        <v>5.52960173470139</v>
      </c>
      <c r="J4" s="224">
        <v>759.97</v>
      </c>
      <c r="K4" s="225">
        <v>6.6</v>
      </c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6"/>
      <c r="CK4" s="226"/>
      <c r="CL4" s="226"/>
      <c r="CM4" s="226"/>
      <c r="CN4" s="226"/>
      <c r="CO4" s="226"/>
      <c r="CP4" s="226"/>
      <c r="CQ4" s="226"/>
      <c r="CR4" s="226"/>
      <c r="CS4" s="226"/>
      <c r="CT4" s="226"/>
      <c r="CU4" s="226"/>
      <c r="CV4" s="226"/>
      <c r="CW4" s="226"/>
      <c r="CX4" s="226"/>
      <c r="CY4" s="226"/>
      <c r="CZ4" s="226"/>
      <c r="DA4" s="226"/>
      <c r="DB4" s="226"/>
      <c r="DC4" s="226"/>
      <c r="DD4" s="226"/>
      <c r="DE4" s="226"/>
      <c r="DF4" s="226"/>
      <c r="DG4" s="226"/>
      <c r="DH4" s="226"/>
      <c r="DI4" s="226"/>
      <c r="DJ4" s="226"/>
      <c r="DK4" s="226"/>
      <c r="DL4" s="226"/>
      <c r="DM4" s="226"/>
      <c r="DN4" s="226"/>
      <c r="DO4" s="226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</row>
    <row r="5" s="222" customFormat="1" ht="20.85" customHeight="1" spans="1:212">
      <c r="A5" s="228" t="s">
        <v>293</v>
      </c>
      <c r="B5" s="229"/>
      <c r="C5" s="230"/>
      <c r="D5" s="229"/>
      <c r="E5" s="230"/>
      <c r="F5" s="229"/>
      <c r="G5" s="230"/>
      <c r="H5" s="229"/>
      <c r="I5" s="230"/>
      <c r="J5" s="229"/>
      <c r="K5" s="230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26"/>
      <c r="CJ5" s="226"/>
      <c r="CK5" s="226"/>
      <c r="CL5" s="226"/>
      <c r="CM5" s="226"/>
      <c r="CN5" s="226"/>
      <c r="CO5" s="226"/>
      <c r="CP5" s="226"/>
      <c r="CQ5" s="226"/>
      <c r="CR5" s="226"/>
      <c r="CS5" s="226"/>
      <c r="CT5" s="226"/>
      <c r="CU5" s="226"/>
      <c r="CV5" s="226"/>
      <c r="CW5" s="226"/>
      <c r="CX5" s="226"/>
      <c r="CY5" s="226"/>
      <c r="CZ5" s="226"/>
      <c r="DA5" s="226"/>
      <c r="DB5" s="226"/>
      <c r="DC5" s="226"/>
      <c r="DD5" s="226"/>
      <c r="DE5" s="226"/>
      <c r="DF5" s="226"/>
      <c r="DG5" s="226"/>
      <c r="DH5" s="226"/>
      <c r="DI5" s="226"/>
      <c r="DJ5" s="226"/>
      <c r="DK5" s="226"/>
      <c r="DL5" s="226"/>
      <c r="DM5" s="226"/>
      <c r="DN5" s="226"/>
      <c r="DO5" s="226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6"/>
      <c r="EU5" s="226"/>
      <c r="EV5" s="226"/>
      <c r="EW5" s="226"/>
      <c r="EX5" s="226"/>
      <c r="EY5" s="226"/>
      <c r="EZ5" s="226"/>
      <c r="FA5" s="226"/>
      <c r="FB5" s="226"/>
      <c r="FC5" s="226"/>
      <c r="FD5" s="226"/>
      <c r="FE5" s="226"/>
      <c r="FF5" s="226"/>
      <c r="FG5" s="226"/>
      <c r="FH5" s="226"/>
      <c r="FI5" s="226"/>
      <c r="FJ5" s="226"/>
      <c r="FK5" s="226"/>
      <c r="FL5" s="226"/>
      <c r="FM5" s="226"/>
      <c r="FN5" s="226"/>
      <c r="FO5" s="226"/>
      <c r="FP5" s="226"/>
      <c r="FQ5" s="226"/>
      <c r="FR5" s="226"/>
      <c r="FS5" s="226"/>
      <c r="FT5" s="226"/>
      <c r="FU5" s="226"/>
      <c r="FV5" s="226"/>
      <c r="FW5" s="226"/>
      <c r="FX5" s="226"/>
      <c r="FY5" s="226"/>
      <c r="FZ5" s="226"/>
      <c r="GA5" s="226"/>
      <c r="GB5" s="226"/>
      <c r="GC5" s="226"/>
      <c r="GD5" s="226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</row>
    <row r="6" ht="21" customHeight="1" spans="1:212">
      <c r="A6" s="231" t="s">
        <v>294</v>
      </c>
      <c r="B6" s="232">
        <v>1477.27833</v>
      </c>
      <c r="C6" s="233">
        <v>2.48</v>
      </c>
      <c r="D6" s="232">
        <v>250.11883</v>
      </c>
      <c r="E6" s="233">
        <v>0.85</v>
      </c>
      <c r="F6" s="232">
        <v>372.50217</v>
      </c>
      <c r="G6" s="233">
        <v>3.06</v>
      </c>
      <c r="H6" s="232">
        <v>494.56651</v>
      </c>
      <c r="I6" s="233">
        <v>5.16</v>
      </c>
      <c r="J6" s="232">
        <v>613.43</v>
      </c>
      <c r="K6" s="233">
        <v>6.3</v>
      </c>
    </row>
    <row r="7" ht="21" customHeight="1" spans="1:212">
      <c r="A7" s="231" t="s">
        <v>295</v>
      </c>
      <c r="B7" s="232">
        <v>349.35287</v>
      </c>
      <c r="C7" s="233">
        <v>1.86</v>
      </c>
      <c r="D7" s="232">
        <v>60.02067</v>
      </c>
      <c r="E7" s="233">
        <v>2.66</v>
      </c>
      <c r="F7" s="232">
        <v>89.23223</v>
      </c>
      <c r="G7" s="233">
        <v>4.95</v>
      </c>
      <c r="H7" s="232">
        <v>118.25539</v>
      </c>
      <c r="I7" s="233">
        <v>7.09</v>
      </c>
      <c r="J7" s="232">
        <v>146.54</v>
      </c>
      <c r="K7" s="233">
        <v>8</v>
      </c>
    </row>
    <row r="8" ht="21" customHeight="1" spans="1:212">
      <c r="A8" s="228" t="s">
        <v>296</v>
      </c>
      <c r="B8" s="234"/>
      <c r="C8" s="235"/>
      <c r="D8" s="234"/>
      <c r="E8" s="235"/>
      <c r="F8" s="234"/>
      <c r="G8" s="235"/>
      <c r="H8" s="234"/>
      <c r="I8" s="235"/>
      <c r="J8" s="234"/>
      <c r="K8" s="235"/>
    </row>
    <row r="9" ht="21" customHeight="1" spans="1:212">
      <c r="A9" s="231" t="s">
        <v>297</v>
      </c>
      <c r="B9" s="232">
        <v>1611.38331</v>
      </c>
      <c r="C9" s="233">
        <v>2.66</v>
      </c>
      <c r="D9" s="232">
        <v>273.04973</v>
      </c>
      <c r="E9" s="233">
        <v>1.2</v>
      </c>
      <c r="F9" s="232">
        <v>406.55565</v>
      </c>
      <c r="G9" s="233">
        <v>3.34</v>
      </c>
      <c r="H9" s="232">
        <v>539.59963</v>
      </c>
      <c r="I9" s="233">
        <v>5.4</v>
      </c>
      <c r="J9" s="232">
        <v>669.07</v>
      </c>
      <c r="K9" s="233">
        <v>6.4</v>
      </c>
    </row>
    <row r="10" ht="21" customHeight="1" spans="1:212">
      <c r="A10" s="231" t="s">
        <v>298</v>
      </c>
      <c r="B10" s="232">
        <v>215.24789</v>
      </c>
      <c r="C10" s="233">
        <v>0.22</v>
      </c>
      <c r="D10" s="232">
        <v>37.08977</v>
      </c>
      <c r="E10" s="233">
        <v>1.19</v>
      </c>
      <c r="F10" s="232">
        <v>55.17875</v>
      </c>
      <c r="G10" s="233">
        <v>3.97</v>
      </c>
      <c r="H10" s="232">
        <v>73.22227</v>
      </c>
      <c r="I10" s="233">
        <v>6.51</v>
      </c>
      <c r="J10" s="232">
        <v>90.9</v>
      </c>
      <c r="K10" s="233">
        <v>8</v>
      </c>
    </row>
    <row r="11" s="222" customFormat="1" ht="21" customHeight="1" spans="1:212">
      <c r="A11" s="228" t="s">
        <v>299</v>
      </c>
      <c r="B11" s="229"/>
      <c r="C11" s="236"/>
      <c r="D11" s="229"/>
      <c r="E11" s="236"/>
      <c r="F11" s="229"/>
      <c r="G11" s="236"/>
      <c r="H11" s="229"/>
      <c r="I11" s="236"/>
      <c r="J11" s="229"/>
      <c r="K11" s="23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26"/>
      <c r="BN11" s="226"/>
      <c r="BO11" s="226"/>
      <c r="BP11" s="226"/>
      <c r="BQ11" s="226"/>
      <c r="BR11" s="226"/>
      <c r="BS11" s="226"/>
      <c r="BT11" s="226"/>
      <c r="BU11" s="226"/>
      <c r="BV11" s="226"/>
      <c r="BW11" s="226"/>
      <c r="BX11" s="226"/>
      <c r="BY11" s="226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  <c r="DD11" s="226"/>
      <c r="DE11" s="226"/>
      <c r="DF11" s="226"/>
      <c r="DG11" s="226"/>
      <c r="DH11" s="226"/>
      <c r="DI11" s="226"/>
      <c r="DJ11" s="226"/>
      <c r="DK11" s="226"/>
      <c r="DL11" s="226"/>
      <c r="DM11" s="226"/>
      <c r="DN11" s="226"/>
      <c r="DO11" s="226"/>
      <c r="DP11" s="226"/>
      <c r="DQ11" s="226"/>
      <c r="DR11" s="226"/>
      <c r="DS11" s="226"/>
      <c r="DT11" s="226"/>
      <c r="DU11" s="226"/>
      <c r="DV11" s="226"/>
      <c r="DW11" s="226"/>
      <c r="DX11" s="226"/>
      <c r="DY11" s="226"/>
      <c r="DZ11" s="226"/>
      <c r="EA11" s="226"/>
      <c r="EB11" s="226"/>
      <c r="EC11" s="226"/>
      <c r="ED11" s="226"/>
      <c r="EE11" s="226"/>
      <c r="EF11" s="226"/>
      <c r="EG11" s="226"/>
      <c r="EH11" s="226"/>
      <c r="EI11" s="226"/>
      <c r="EJ11" s="226"/>
      <c r="EK11" s="226"/>
      <c r="EL11" s="226"/>
      <c r="EM11" s="226"/>
      <c r="EN11" s="226"/>
      <c r="EO11" s="226"/>
      <c r="EP11" s="226"/>
      <c r="EQ11" s="226"/>
      <c r="ER11" s="226"/>
      <c r="ES11" s="226"/>
      <c r="ET11" s="226"/>
      <c r="EU11" s="226"/>
      <c r="EV11" s="226"/>
      <c r="EW11" s="226"/>
      <c r="EX11" s="226"/>
      <c r="EY11" s="226"/>
      <c r="EZ11" s="226"/>
      <c r="FA11" s="226"/>
      <c r="FB11" s="226"/>
      <c r="FC11" s="226"/>
      <c r="FD11" s="226"/>
      <c r="FE11" s="226"/>
      <c r="FF11" s="226"/>
      <c r="FG11" s="226"/>
      <c r="FH11" s="226"/>
      <c r="FI11" s="226"/>
      <c r="FJ11" s="226"/>
      <c r="FK11" s="226"/>
      <c r="FL11" s="226"/>
      <c r="FM11" s="226"/>
      <c r="FN11" s="226"/>
      <c r="FO11" s="226"/>
      <c r="FP11" s="226"/>
      <c r="FQ11" s="226"/>
      <c r="FR11" s="226"/>
      <c r="FS11" s="226"/>
      <c r="FT11" s="226"/>
      <c r="FU11" s="226"/>
      <c r="FV11" s="226"/>
      <c r="FW11" s="226"/>
      <c r="FX11" s="226"/>
      <c r="FY11" s="226"/>
      <c r="FZ11" s="226"/>
      <c r="GA11" s="226"/>
      <c r="GB11" s="226"/>
      <c r="GC11" s="226"/>
      <c r="GD11" s="226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</row>
    <row r="12" ht="21" customHeight="1" spans="1:212">
      <c r="A12" s="231" t="s">
        <v>300</v>
      </c>
      <c r="B12" s="232">
        <v>40.88955</v>
      </c>
      <c r="C12" s="233">
        <v>17.163310087617</v>
      </c>
      <c r="D12" s="232">
        <v>7.28666</v>
      </c>
      <c r="E12" s="233">
        <v>7.56202043581848</v>
      </c>
      <c r="F12" s="232">
        <v>10.38774</v>
      </c>
      <c r="G12" s="233">
        <v>7.46590137884229</v>
      </c>
      <c r="H12" s="232">
        <v>13.31757</v>
      </c>
      <c r="I12" s="233">
        <v>7.18271307054827</v>
      </c>
      <c r="J12" s="232">
        <v>16.43</v>
      </c>
      <c r="K12" s="233">
        <v>4.6</v>
      </c>
    </row>
    <row r="13" ht="21" customHeight="1" spans="1:212">
      <c r="A13" s="231" t="s">
        <v>301</v>
      </c>
      <c r="B13" s="232">
        <v>2.00845</v>
      </c>
      <c r="C13" s="233">
        <v>-12.4831694212895</v>
      </c>
      <c r="D13" s="232">
        <v>0.58245</v>
      </c>
      <c r="E13" s="233">
        <v>67.4043629465697</v>
      </c>
      <c r="F13" s="232">
        <v>0.75486</v>
      </c>
      <c r="G13" s="233">
        <v>46.5007957147848</v>
      </c>
      <c r="H13" s="232">
        <v>0.69224</v>
      </c>
      <c r="I13" s="233">
        <v>35.568524538796</v>
      </c>
      <c r="J13" s="232">
        <v>0.87</v>
      </c>
      <c r="K13" s="233">
        <v>29.6</v>
      </c>
    </row>
    <row r="14" ht="21" customHeight="1" spans="1:212">
      <c r="A14" s="231" t="s">
        <v>302</v>
      </c>
      <c r="B14" s="232">
        <v>5.87384</v>
      </c>
      <c r="C14" s="233">
        <v>12.3105162523901</v>
      </c>
      <c r="D14" s="232">
        <v>2.16588</v>
      </c>
      <c r="E14" s="233">
        <v>61.2105603977641</v>
      </c>
      <c r="F14" s="232">
        <v>2.55439</v>
      </c>
      <c r="G14" s="233">
        <v>51.797641969146</v>
      </c>
      <c r="H14" s="232">
        <v>2.27264</v>
      </c>
      <c r="I14" s="233">
        <v>45.0109110399306</v>
      </c>
      <c r="J14" s="232">
        <v>2.73</v>
      </c>
      <c r="K14" s="233">
        <v>38.9</v>
      </c>
    </row>
    <row r="15" ht="21" customHeight="1" spans="1:212">
      <c r="A15" s="231" t="s">
        <v>303</v>
      </c>
      <c r="B15" s="234">
        <v>1.85587</v>
      </c>
      <c r="C15" s="233">
        <v>-26.7161314779422</v>
      </c>
      <c r="D15" s="234">
        <v>0.34772</v>
      </c>
      <c r="E15" s="233">
        <v>-33.0457888858936</v>
      </c>
      <c r="F15" s="234">
        <v>0.45841</v>
      </c>
      <c r="G15" s="233">
        <v>-31.5560797897754</v>
      </c>
      <c r="H15" s="234">
        <v>0.56836</v>
      </c>
      <c r="I15" s="233">
        <v>-31.1954482174202</v>
      </c>
      <c r="J15" s="234">
        <v>0.69</v>
      </c>
      <c r="K15" s="233">
        <v>-29.7</v>
      </c>
    </row>
    <row r="16" ht="21" customHeight="1" spans="1:212">
      <c r="A16" s="231" t="s">
        <v>304</v>
      </c>
      <c r="B16" s="234">
        <v>0.96722</v>
      </c>
      <c r="C16" s="233">
        <v>-8.16805126987894</v>
      </c>
      <c r="D16" s="234">
        <v>0.16542</v>
      </c>
      <c r="E16" s="233">
        <v>-13.7988535695675</v>
      </c>
      <c r="F16" s="234">
        <v>0.2392</v>
      </c>
      <c r="G16" s="233">
        <v>-12.9390354868062</v>
      </c>
      <c r="H16" s="234">
        <v>0.29807</v>
      </c>
      <c r="I16" s="233">
        <v>-14.8638999171689</v>
      </c>
      <c r="J16" s="234">
        <v>0.36</v>
      </c>
      <c r="K16" s="233">
        <v>-16</v>
      </c>
    </row>
    <row r="17" ht="21" customHeight="1" spans="1:11">
      <c r="A17" s="231" t="s">
        <v>305</v>
      </c>
      <c r="B17" s="234">
        <v>2.54219</v>
      </c>
      <c r="C17" s="233">
        <v>-3.96320501681085</v>
      </c>
      <c r="D17" s="234">
        <v>0.46839</v>
      </c>
      <c r="E17" s="233">
        <v>-14.1356553620532</v>
      </c>
      <c r="F17" s="234">
        <v>0.59952</v>
      </c>
      <c r="G17" s="233">
        <v>-14.1507002319787</v>
      </c>
      <c r="H17" s="234">
        <v>0.69392</v>
      </c>
      <c r="I17" s="233">
        <v>-22.6761159769116</v>
      </c>
      <c r="J17" s="234">
        <v>0.8</v>
      </c>
      <c r="K17" s="233">
        <v>-22.9</v>
      </c>
    </row>
    <row r="18" ht="21" customHeight="1" spans="1:11">
      <c r="A18" s="231" t="s">
        <v>306</v>
      </c>
      <c r="B18" s="234">
        <v>5.98166</v>
      </c>
      <c r="C18" s="233">
        <v>-11.8151167093463</v>
      </c>
      <c r="D18" s="234">
        <v>1.06838</v>
      </c>
      <c r="E18" s="233">
        <v>-0.462108931000444</v>
      </c>
      <c r="F18" s="234">
        <v>1.57577</v>
      </c>
      <c r="G18" s="233">
        <v>0.0851101668540366</v>
      </c>
      <c r="H18" s="234">
        <v>1.95915</v>
      </c>
      <c r="I18" s="233">
        <v>0.352410271120277</v>
      </c>
      <c r="J18" s="234">
        <v>2.45</v>
      </c>
      <c r="K18" s="233">
        <v>-1.8</v>
      </c>
    </row>
    <row r="19" ht="21" customHeight="1" spans="1:11">
      <c r="A19" s="231" t="s">
        <v>307</v>
      </c>
      <c r="B19" s="234">
        <v>0.05413</v>
      </c>
      <c r="C19" s="233">
        <v>-38.6767871303954</v>
      </c>
      <c r="D19" s="234">
        <v>0.00751</v>
      </c>
      <c r="E19" s="233">
        <v>-47.7383437717467</v>
      </c>
      <c r="F19" s="234">
        <v>0.01072</v>
      </c>
      <c r="G19" s="233">
        <v>-42.2413793103448</v>
      </c>
      <c r="H19" s="234">
        <v>0.01407</v>
      </c>
      <c r="I19" s="233">
        <v>-38.9587852494577</v>
      </c>
      <c r="J19" s="234">
        <v>0.02</v>
      </c>
      <c r="K19" s="233">
        <v>-36.8</v>
      </c>
    </row>
    <row r="20" ht="21" customHeight="1" spans="1:11">
      <c r="A20" s="231" t="s">
        <v>308</v>
      </c>
      <c r="B20" s="234">
        <v>0.07574</v>
      </c>
      <c r="C20" s="233">
        <v>-16.5675258867592</v>
      </c>
      <c r="D20" s="234">
        <v>0.01827</v>
      </c>
      <c r="E20" s="233">
        <v>-18.5102586975914</v>
      </c>
      <c r="F20" s="234">
        <v>0.02344</v>
      </c>
      <c r="G20" s="233">
        <v>-15.3790613718411</v>
      </c>
      <c r="H20" s="234">
        <v>0.02679</v>
      </c>
      <c r="I20" s="233">
        <v>-30.7930767243606</v>
      </c>
      <c r="J20" s="234">
        <v>0.03</v>
      </c>
      <c r="K20" s="233">
        <v>-29</v>
      </c>
    </row>
    <row r="21" ht="21" customHeight="1" spans="1:11">
      <c r="A21" s="231" t="s">
        <v>309</v>
      </c>
      <c r="B21" s="234">
        <v>2.64606</v>
      </c>
      <c r="C21" s="233">
        <v>19.324115912227</v>
      </c>
      <c r="D21" s="234">
        <v>0.17978</v>
      </c>
      <c r="E21" s="233">
        <v>-22.7417275461968</v>
      </c>
      <c r="F21" s="234">
        <v>0.5474</v>
      </c>
      <c r="G21" s="233">
        <v>4.68941248470011</v>
      </c>
      <c r="H21" s="234">
        <v>0.96789</v>
      </c>
      <c r="I21" s="233">
        <v>14.7741017431519</v>
      </c>
      <c r="J21" s="234">
        <v>1.22</v>
      </c>
      <c r="K21" s="233">
        <v>12.3</v>
      </c>
    </row>
    <row r="22" ht="21" customHeight="1" spans="1:11">
      <c r="A22" s="237" t="s">
        <v>310</v>
      </c>
      <c r="B22" s="234">
        <v>9.34613</v>
      </c>
      <c r="C22" s="238">
        <v>-28.6268924569006</v>
      </c>
      <c r="D22" s="234">
        <v>0.67798</v>
      </c>
      <c r="E22" s="238">
        <v>-53.8487719871481</v>
      </c>
      <c r="F22" s="234">
        <v>1.07278</v>
      </c>
      <c r="G22" s="238">
        <v>-57.5870671352946</v>
      </c>
      <c r="H22" s="234">
        <v>1.43443</v>
      </c>
      <c r="I22" s="238">
        <v>-58.5379319115972</v>
      </c>
      <c r="J22" s="234">
        <v>1.9</v>
      </c>
      <c r="K22" s="238">
        <v>-57.4</v>
      </c>
    </row>
    <row r="23" ht="21" customHeight="1" spans="1:11">
      <c r="A23" s="237" t="s">
        <v>311</v>
      </c>
      <c r="B23" s="234">
        <v>17.16563</v>
      </c>
      <c r="C23" s="238">
        <v>16.8239347906128</v>
      </c>
      <c r="D23" s="234">
        <v>2.75302</v>
      </c>
      <c r="E23" s="238">
        <v>15.4160902192596</v>
      </c>
      <c r="F23" s="234">
        <v>4.26525</v>
      </c>
      <c r="G23" s="238">
        <v>13.1108023103483</v>
      </c>
      <c r="H23" s="234">
        <v>5.63836</v>
      </c>
      <c r="I23" s="238">
        <v>9.85665771061497</v>
      </c>
      <c r="J23" s="234">
        <v>7.11</v>
      </c>
      <c r="K23" s="238">
        <v>4.2</v>
      </c>
    </row>
    <row r="24" ht="21" customHeight="1" spans="1:11">
      <c r="A24" s="237" t="s">
        <v>312</v>
      </c>
      <c r="B24" s="234">
        <v>0.53336</v>
      </c>
      <c r="C24" s="238">
        <v>-32.8219661187732</v>
      </c>
      <c r="D24" s="234">
        <v>0.04742</v>
      </c>
      <c r="E24" s="238">
        <v>-29.213315420212</v>
      </c>
      <c r="F24" s="234">
        <v>0.08196</v>
      </c>
      <c r="G24" s="238">
        <v>-31.3280268118978</v>
      </c>
      <c r="H24" s="234">
        <v>0.10286</v>
      </c>
      <c r="I24" s="238">
        <v>-30.8225166453696</v>
      </c>
      <c r="J24" s="234">
        <v>0.16</v>
      </c>
      <c r="K24" s="238">
        <v>-17.2</v>
      </c>
    </row>
    <row r="25" ht="21" customHeight="1" spans="1:11">
      <c r="A25" s="237" t="s">
        <v>313</v>
      </c>
      <c r="B25" s="234">
        <v>0.17914</v>
      </c>
      <c r="C25" s="238">
        <v>-53.3270804022719</v>
      </c>
      <c r="D25" s="234">
        <v>0.02377</v>
      </c>
      <c r="E25" s="238">
        <v>-25.6025039123631</v>
      </c>
      <c r="F25" s="234">
        <v>0.0318</v>
      </c>
      <c r="G25" s="238">
        <v>-29.0020093770931</v>
      </c>
      <c r="H25" s="234">
        <v>0.04157</v>
      </c>
      <c r="I25" s="238">
        <v>-22.7754040497864</v>
      </c>
      <c r="J25" s="234">
        <v>0.05</v>
      </c>
      <c r="K25" s="238">
        <v>-18</v>
      </c>
    </row>
    <row r="26" ht="21" customHeight="1" spans="1:11">
      <c r="A26" s="237" t="s">
        <v>314</v>
      </c>
      <c r="B26" s="234">
        <v>3.16279</v>
      </c>
      <c r="C26" s="238">
        <v>10.3108999846538</v>
      </c>
      <c r="D26" s="234">
        <v>0.76458</v>
      </c>
      <c r="E26" s="238">
        <v>21.2387415958392</v>
      </c>
      <c r="F26" s="234">
        <v>1.09563</v>
      </c>
      <c r="G26" s="238">
        <v>33.1846251094039</v>
      </c>
      <c r="H26" s="234">
        <v>1.45286</v>
      </c>
      <c r="I26" s="238">
        <v>17.3137172571946</v>
      </c>
      <c r="J26" s="234">
        <v>1.66</v>
      </c>
      <c r="K26" s="238">
        <v>11.8</v>
      </c>
    </row>
    <row r="27" ht="21" customHeight="1" spans="1:11">
      <c r="A27" s="237" t="s">
        <v>315</v>
      </c>
      <c r="B27" s="234">
        <v>75.5765</v>
      </c>
      <c r="C27" s="238">
        <v>27.2230770927086</v>
      </c>
      <c r="D27" s="234">
        <v>15.84224</v>
      </c>
      <c r="E27" s="238">
        <v>14.9176721145706</v>
      </c>
      <c r="F27" s="234">
        <v>22.68175</v>
      </c>
      <c r="G27" s="238">
        <v>12.4399672422408</v>
      </c>
      <c r="H27" s="234">
        <v>30.05508</v>
      </c>
      <c r="I27" s="238">
        <v>12.1166621964362</v>
      </c>
      <c r="J27" s="234">
        <v>37.04</v>
      </c>
      <c r="K27" s="238">
        <v>12.5</v>
      </c>
    </row>
    <row r="28" ht="21" customHeight="1" spans="1:11">
      <c r="A28" s="237" t="s">
        <v>316</v>
      </c>
      <c r="B28" s="234">
        <v>0.09659</v>
      </c>
      <c r="C28" s="238">
        <v>-6.20508836667315</v>
      </c>
      <c r="D28" s="234">
        <v>0.00411</v>
      </c>
      <c r="E28" s="238">
        <v>-61.5168539325843</v>
      </c>
      <c r="F28" s="234">
        <v>0.00603</v>
      </c>
      <c r="G28" s="238">
        <v>-77.2452830188679</v>
      </c>
      <c r="H28" s="234">
        <v>0.01898</v>
      </c>
      <c r="I28" s="238">
        <v>-46.6104078762307</v>
      </c>
      <c r="J28" s="234">
        <v>0.03</v>
      </c>
      <c r="K28" s="238">
        <v>-24.7</v>
      </c>
    </row>
    <row r="29" ht="21" customHeight="1" spans="1:11">
      <c r="A29" s="237" t="s">
        <v>317</v>
      </c>
      <c r="B29" s="234">
        <v>0.63173</v>
      </c>
      <c r="C29" s="238">
        <v>-51.3080006166179</v>
      </c>
      <c r="D29" s="234">
        <v>0.11352</v>
      </c>
      <c r="E29" s="238">
        <v>-67.2201207011059</v>
      </c>
      <c r="F29" s="234">
        <v>0.16192</v>
      </c>
      <c r="G29" s="238">
        <v>-64.0903949790424</v>
      </c>
      <c r="H29" s="234">
        <v>0.21481</v>
      </c>
      <c r="I29" s="238">
        <v>-62.3153573558822</v>
      </c>
      <c r="J29" s="234">
        <v>0.26</v>
      </c>
      <c r="K29" s="238">
        <v>-60.2</v>
      </c>
    </row>
    <row r="30" ht="21" customHeight="1" spans="1:11">
      <c r="A30" s="239" t="s">
        <v>318</v>
      </c>
      <c r="B30" s="240">
        <v>80.77434</v>
      </c>
      <c r="C30" s="241">
        <v>2.17493022258569</v>
      </c>
      <c r="D30" s="240">
        <v>9.42217</v>
      </c>
      <c r="E30" s="241">
        <v>-32.1606744930322</v>
      </c>
      <c r="F30" s="240">
        <v>16.07159</v>
      </c>
      <c r="G30" s="241">
        <v>-22.9680950749034</v>
      </c>
      <c r="H30" s="240">
        <v>21.70029</v>
      </c>
      <c r="I30" s="241">
        <v>-18.0372642186449</v>
      </c>
      <c r="J30" s="240">
        <v>28.35</v>
      </c>
      <c r="K30" s="241">
        <v>-9.5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1" sqref="O21"/>
    </sheetView>
  </sheetViews>
  <sheetFormatPr defaultColWidth="9" defaultRowHeight="14.25"/>
  <cols>
    <col min="1" max="1" width="31.25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80" width="9" style="133"/>
    <col min="181" max="16384" width="9" style="134"/>
  </cols>
  <sheetData>
    <row r="1" ht="28.5" customHeight="1" spans="1:11">
      <c r="A1" s="135" t="s">
        <v>319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4.95" customHeight="1" spans="1:11">
      <c r="A4" s="205" t="s">
        <v>320</v>
      </c>
      <c r="B4" s="220">
        <v>146.8904</v>
      </c>
      <c r="C4" s="198">
        <v>-8.39554507589199</v>
      </c>
      <c r="D4" s="220">
        <v>24.3111</v>
      </c>
      <c r="E4" s="198">
        <v>-22.9559369731388</v>
      </c>
      <c r="F4" s="220">
        <v>44.2832</v>
      </c>
      <c r="G4" s="198">
        <v>5.51859547456108</v>
      </c>
      <c r="H4" s="220">
        <v>54.9303</v>
      </c>
      <c r="I4" s="198">
        <v>4.36157964532835</v>
      </c>
      <c r="J4" s="220">
        <v>65.3357</v>
      </c>
      <c r="K4" s="198">
        <v>6.62805347747184</v>
      </c>
    </row>
    <row r="5" ht="24.95" customHeight="1" spans="1:11">
      <c r="A5" s="153" t="s">
        <v>321</v>
      </c>
      <c r="B5" s="220">
        <v>83.2402</v>
      </c>
      <c r="C5" s="198">
        <v>-14.9550613570581</v>
      </c>
      <c r="D5" s="220">
        <v>17.4445</v>
      </c>
      <c r="E5" s="198">
        <v>-11.0296780247971</v>
      </c>
      <c r="F5" s="220">
        <v>25.0074</v>
      </c>
      <c r="G5" s="198">
        <v>-4.32477102127953</v>
      </c>
      <c r="H5" s="220">
        <v>32.703</v>
      </c>
      <c r="I5" s="198">
        <v>3.53080471196068</v>
      </c>
      <c r="J5" s="220">
        <v>39.4392</v>
      </c>
      <c r="K5" s="198">
        <v>13.78191165567</v>
      </c>
    </row>
    <row r="6" ht="24.95" customHeight="1" spans="1:11">
      <c r="A6" s="148" t="s">
        <v>322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</row>
    <row r="7" ht="24.95" customHeight="1" spans="1:11">
      <c r="A7" s="148" t="s">
        <v>323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</row>
    <row r="8" ht="24.95" customHeight="1" spans="1:11">
      <c r="A8" s="148" t="s">
        <v>324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</row>
    <row r="9" ht="24.95" customHeight="1" spans="1:11">
      <c r="A9" s="148" t="s">
        <v>325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</row>
    <row r="10" ht="24.95" customHeight="1" spans="1:11">
      <c r="A10" s="148" t="s">
        <v>326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</row>
    <row r="11" ht="24.95" customHeight="1" spans="1:11">
      <c r="A11" s="148" t="s">
        <v>327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</row>
    <row r="12" ht="24.95" customHeight="1" spans="1:11">
      <c r="A12" s="148" t="s">
        <v>328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</row>
    <row r="13" ht="24.95" customHeight="1" spans="1:11">
      <c r="A13" s="153" t="s">
        <v>329</v>
      </c>
      <c r="B13" s="220">
        <v>63.6502</v>
      </c>
      <c r="C13" s="198">
        <v>1.88107242897159</v>
      </c>
      <c r="D13" s="220">
        <v>6.8666</v>
      </c>
      <c r="E13" s="198">
        <v>-42.5278505486412</v>
      </c>
      <c r="F13" s="220">
        <v>19.2758</v>
      </c>
      <c r="G13" s="198">
        <v>21.7721455014088</v>
      </c>
      <c r="H13" s="220">
        <v>22.2273</v>
      </c>
      <c r="I13" s="198">
        <v>5.60842689422196</v>
      </c>
      <c r="J13" s="220">
        <v>25.8965</v>
      </c>
      <c r="K13" s="198">
        <v>-2.68973369456981</v>
      </c>
    </row>
    <row r="14" ht="24.95" customHeight="1" spans="1:11">
      <c r="A14" s="153" t="s">
        <v>330</v>
      </c>
      <c r="B14" s="220">
        <v>521.8354</v>
      </c>
      <c r="C14" s="198">
        <v>-3.40374126842387</v>
      </c>
      <c r="D14" s="220">
        <v>99.6646</v>
      </c>
      <c r="E14" s="198">
        <v>1.65521236860195</v>
      </c>
      <c r="F14" s="220">
        <v>154.6997</v>
      </c>
      <c r="G14" s="198">
        <v>10.5193634300933</v>
      </c>
      <c r="H14" s="220">
        <v>188.8232</v>
      </c>
      <c r="I14" s="198">
        <v>9.85239815903487</v>
      </c>
      <c r="J14" s="220">
        <v>221.5207</v>
      </c>
      <c r="K14" s="198">
        <v>6.40554352300571</v>
      </c>
    </row>
    <row r="15" ht="24.95" customHeight="1" spans="1:11">
      <c r="A15" s="148" t="s">
        <v>331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</row>
    <row r="16" ht="24.95" customHeight="1" spans="1:11">
      <c r="A16" s="148" t="s">
        <v>332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</row>
    <row r="17" ht="24.95" customHeight="1" spans="1:11">
      <c r="A17" s="148" t="s">
        <v>333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</row>
    <row r="18" ht="24.95" customHeight="1" spans="1:11">
      <c r="A18" s="148" t="s">
        <v>334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</row>
    <row r="19" ht="24.95" customHeight="1" spans="1:11">
      <c r="A19" s="148" t="s">
        <v>335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</row>
    <row r="20" ht="24.95" customHeight="1" spans="1:11">
      <c r="A20" s="148" t="s">
        <v>336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</row>
    <row r="21" ht="24.95" customHeight="1" spans="1:11">
      <c r="A21" s="148" t="s">
        <v>337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</row>
    <row r="22" ht="24.95" customHeight="1" spans="1:11">
      <c r="A22" s="148" t="s">
        <v>338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</row>
    <row r="23" ht="24.95" customHeight="1" spans="1:11">
      <c r="A23" s="148" t="s">
        <v>339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</row>
    <row r="24" ht="24.95" customHeight="1" spans="1:11">
      <c r="A24" s="210" t="s">
        <v>340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</row>
    <row r="25" ht="24.95" customHeight="1" spans="1:11">
      <c r="A25" s="210" t="s">
        <v>341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</row>
    <row r="26" ht="24.95" customHeight="1" spans="1:11">
      <c r="A26" s="210" t="s">
        <v>342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</row>
    <row r="27" ht="24.95" customHeight="1" spans="1:11">
      <c r="A27" s="217" t="s">
        <v>343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</row>
    <row r="28" ht="44" customHeight="1" spans="1:11">
      <c r="A28" s="173" t="s">
        <v>344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</row>
  </sheetData>
  <mergeCells count="8">
    <mergeCell ref="A1:K1"/>
    <mergeCell ref="B2:C2"/>
    <mergeCell ref="D2:E2"/>
    <mergeCell ref="F2:G2"/>
    <mergeCell ref="H2:I2"/>
    <mergeCell ref="J2:K2"/>
    <mergeCell ref="A28:K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Q35" sqref="Q35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82" width="9" style="133"/>
    <col min="183" max="16384" width="9" style="134"/>
  </cols>
  <sheetData>
    <row r="1" ht="28.5" customHeight="1" spans="1:11">
      <c r="A1" s="135" t="s">
        <v>345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3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19.5" customHeight="1" spans="1:11">
      <c r="A4" s="205" t="s">
        <v>346</v>
      </c>
      <c r="B4" s="220">
        <v>4377.7598285242</v>
      </c>
      <c r="C4" s="198">
        <v>4.45508298208928</v>
      </c>
      <c r="D4" s="220">
        <v>4497.7417680238</v>
      </c>
      <c r="E4" s="198">
        <v>3.29125430927188</v>
      </c>
      <c r="F4" s="220">
        <v>4619.5549275966</v>
      </c>
      <c r="G4" s="198">
        <v>4.35443789939082</v>
      </c>
      <c r="H4" s="220">
        <v>4633.0966854403</v>
      </c>
      <c r="I4" s="198">
        <v>6.63644514693559</v>
      </c>
      <c r="J4" s="220">
        <v>4665.0114324267</v>
      </c>
      <c r="K4" s="198">
        <v>6.45292595218172</v>
      </c>
    </row>
    <row r="5" ht="19.5" customHeight="1" spans="1:11">
      <c r="A5" s="148" t="s">
        <v>347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</row>
    <row r="6" ht="19.5" customHeight="1" spans="1:11">
      <c r="A6" s="148" t="s">
        <v>348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</row>
    <row r="7" ht="19.5" customHeight="1" spans="1:11">
      <c r="A7" s="148" t="s">
        <v>349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</row>
    <row r="8" ht="19.5" customHeight="1" spans="1:11">
      <c r="A8" s="148" t="s">
        <v>350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</row>
    <row r="9" ht="19.5" customHeight="1" spans="1:11">
      <c r="A9" s="148" t="s">
        <v>351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</row>
    <row r="10" ht="19.5" customHeight="1" spans="1:11">
      <c r="A10" s="148" t="s">
        <v>352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</row>
    <row r="11" ht="19.5" customHeight="1" spans="1:11">
      <c r="A11" s="153" t="s">
        <v>353</v>
      </c>
      <c r="B11" s="220">
        <v>3660.825006698</v>
      </c>
      <c r="C11" s="198">
        <v>16.0780297675992</v>
      </c>
      <c r="D11" s="220">
        <v>3761.4890660588</v>
      </c>
      <c r="E11" s="198">
        <v>16.3884566073484</v>
      </c>
      <c r="F11" s="220">
        <v>3838.3270132979</v>
      </c>
      <c r="G11" s="198">
        <v>16.1319459522067</v>
      </c>
      <c r="H11" s="220">
        <v>3843.4245584217</v>
      </c>
      <c r="I11" s="198">
        <v>15.3615119228305</v>
      </c>
      <c r="J11" s="220">
        <v>3867.9176229599</v>
      </c>
      <c r="K11" s="198">
        <v>16.1406928396616</v>
      </c>
    </row>
    <row r="12" ht="19.5" customHeight="1" spans="1:11">
      <c r="A12" s="148" t="s">
        <v>354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</row>
    <row r="13" ht="19.5" customHeight="1" spans="1:11">
      <c r="A13" s="148" t="s">
        <v>355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</row>
    <row r="14" ht="19.5" customHeight="1" spans="1:11">
      <c r="A14" s="148" t="s">
        <v>356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</row>
    <row r="15" ht="19.5" customHeight="1" spans="1:11">
      <c r="A15" s="148" t="s">
        <v>357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</row>
    <row r="16" ht="19.5" customHeight="1" spans="1:11">
      <c r="A16" s="148" t="s">
        <v>358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</row>
    <row r="17" ht="19.5" customHeight="1" spans="1:11">
      <c r="A17" s="153" t="s">
        <v>359</v>
      </c>
      <c r="B17" s="220">
        <v>4359.5051336232</v>
      </c>
      <c r="C17" s="198">
        <v>4.40008581204724</v>
      </c>
      <c r="D17" s="220">
        <v>4477.3386103068</v>
      </c>
      <c r="E17" s="198">
        <v>3.38035398418584</v>
      </c>
      <c r="F17" s="220">
        <v>4598.7123300982</v>
      </c>
      <c r="G17" s="198">
        <v>4.28872624284788</v>
      </c>
      <c r="H17" s="220">
        <v>4612.8576216736</v>
      </c>
      <c r="I17" s="198">
        <v>6.57496400584002</v>
      </c>
      <c r="J17" s="220">
        <v>4644.8043546546</v>
      </c>
      <c r="K17" s="198">
        <v>6.42943939319184</v>
      </c>
    </row>
    <row r="18" ht="19.5" customHeight="1" spans="1:11">
      <c r="A18" s="148" t="s">
        <v>347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</row>
    <row r="19" ht="19.5" customHeight="1" spans="1:11">
      <c r="A19" s="148" t="s">
        <v>348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</row>
    <row r="20" ht="19.5" customHeight="1" spans="1:11">
      <c r="A20" s="148" t="s">
        <v>360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</row>
    <row r="21" ht="19.5" customHeight="1" spans="1:11">
      <c r="A21" s="148" t="s">
        <v>349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</row>
    <row r="22" ht="19.5" customHeight="1" spans="1:11">
      <c r="A22" s="148" t="s">
        <v>350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</row>
    <row r="23" ht="19.5" customHeight="1" spans="1:11">
      <c r="A23" s="148" t="s">
        <v>361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</row>
    <row r="24" ht="19.5" customHeight="1" spans="1:11">
      <c r="A24" s="210" t="s">
        <v>351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</row>
    <row r="25" ht="19.5" customHeight="1" spans="1:11">
      <c r="A25" s="210" t="s">
        <v>352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</row>
    <row r="26" ht="19.5" customHeight="1" spans="1:11">
      <c r="A26" s="212" t="s">
        <v>362</v>
      </c>
      <c r="B26" s="220">
        <v>3655.5461621188</v>
      </c>
      <c r="C26" s="198">
        <v>16.2620200183548</v>
      </c>
      <c r="D26" s="220">
        <v>3756.789800123</v>
      </c>
      <c r="E26" s="198">
        <v>16.6146062243304</v>
      </c>
      <c r="F26" s="220">
        <v>3835.2723372666</v>
      </c>
      <c r="G26" s="198">
        <v>16.3960626028574</v>
      </c>
      <c r="H26" s="220">
        <v>3840.5168825127</v>
      </c>
      <c r="I26" s="198">
        <v>15.5896925486712</v>
      </c>
      <c r="J26" s="220">
        <v>3865.0904116381</v>
      </c>
      <c r="K26" s="198">
        <v>16.4816864197767</v>
      </c>
    </row>
    <row r="27" ht="19.5" customHeight="1" spans="1:11">
      <c r="A27" s="210" t="s">
        <v>354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</row>
    <row r="28" ht="19.5" customHeight="1" spans="1:11">
      <c r="A28" s="210" t="s">
        <v>355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</row>
    <row r="29" ht="19.5" customHeight="1" spans="1:11">
      <c r="A29" s="210" t="s">
        <v>363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</row>
    <row r="30" ht="19.5" customHeight="1" spans="1:11">
      <c r="A30" s="210" t="s">
        <v>356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</row>
    <row r="31" ht="19.5" customHeight="1" spans="1:11">
      <c r="A31" s="210" t="s">
        <v>364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</row>
    <row r="32" ht="19.5" customHeight="1" spans="1:11">
      <c r="A32" s="210" t="s">
        <v>365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</row>
    <row r="33" ht="19.5" customHeight="1" spans="1:11">
      <c r="A33" s="210" t="s">
        <v>357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</row>
    <row r="34" ht="19.5" customHeight="1" spans="1:11">
      <c r="A34" s="210" t="s">
        <v>358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</row>
    <row r="35" ht="30" customHeight="1" spans="1:11">
      <c r="A35" s="221" t="s">
        <v>366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</row>
  </sheetData>
  <mergeCells count="8">
    <mergeCell ref="A1:K1"/>
    <mergeCell ref="B2:C2"/>
    <mergeCell ref="D2:E2"/>
    <mergeCell ref="F2:G2"/>
    <mergeCell ref="H2:I2"/>
    <mergeCell ref="J2:K2"/>
    <mergeCell ref="A35:K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7" sqref="P17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80" width="9" style="133"/>
    <col min="181" max="16384" width="9" style="134"/>
  </cols>
  <sheetData>
    <row r="1" ht="28.5" customHeight="1" spans="1:11">
      <c r="A1" s="135" t="s">
        <v>367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1.6" customHeight="1" spans="1:11">
      <c r="A4" s="205" t="s">
        <v>368</v>
      </c>
      <c r="B4" s="206">
        <v>624.80185037</v>
      </c>
      <c r="C4" s="207">
        <v>14.7488</v>
      </c>
      <c r="D4" s="206">
        <v>83.391775</v>
      </c>
      <c r="E4" s="207">
        <v>-16.9</v>
      </c>
      <c r="F4" s="206">
        <v>151.11</v>
      </c>
      <c r="G4" s="207">
        <v>5.8</v>
      </c>
      <c r="H4" s="206">
        <v>202.567222</v>
      </c>
      <c r="I4" s="207">
        <v>0.3</v>
      </c>
      <c r="J4" s="206">
        <v>266.65324854</v>
      </c>
      <c r="K4" s="207">
        <v>0.8867</v>
      </c>
    </row>
    <row r="5" ht="21.6" customHeight="1" spans="1:11">
      <c r="A5" s="148" t="s">
        <v>369</v>
      </c>
      <c r="B5" s="208">
        <v>212.21815582</v>
      </c>
      <c r="C5" s="209">
        <v>-0.2251</v>
      </c>
      <c r="D5" s="208">
        <v>24.096903</v>
      </c>
      <c r="E5" s="209">
        <v>-16.5</v>
      </c>
      <c r="F5" s="208">
        <v>43.77</v>
      </c>
      <c r="G5" s="209">
        <v>6.5</v>
      </c>
      <c r="H5" s="208">
        <v>61.983785</v>
      </c>
      <c r="I5" s="209">
        <v>1</v>
      </c>
      <c r="J5" s="208">
        <v>85.46445918</v>
      </c>
      <c r="K5" s="209">
        <v>6.2703</v>
      </c>
    </row>
    <row r="6" ht="21.6" customHeight="1" spans="1:11">
      <c r="A6" s="148" t="s">
        <v>370</v>
      </c>
      <c r="B6" s="208"/>
      <c r="C6" s="209"/>
      <c r="D6" s="208"/>
      <c r="E6" s="209"/>
      <c r="F6" s="208"/>
      <c r="G6" s="209"/>
      <c r="H6" s="208"/>
      <c r="I6" s="209"/>
      <c r="J6" s="208"/>
      <c r="K6" s="209"/>
    </row>
    <row r="7" ht="21.6" customHeight="1" spans="1:11">
      <c r="A7" s="148" t="s">
        <v>371</v>
      </c>
      <c r="B7" s="208">
        <v>180.59971571</v>
      </c>
      <c r="C7" s="209">
        <v>-4.3434</v>
      </c>
      <c r="D7" s="208">
        <v>20.00166855</v>
      </c>
      <c r="E7" s="209">
        <v>-22.4798</v>
      </c>
      <c r="F7" s="208">
        <v>36.83536066</v>
      </c>
      <c r="G7" s="209">
        <v>2.8841</v>
      </c>
      <c r="H7" s="208">
        <v>52.53102087</v>
      </c>
      <c r="I7" s="209">
        <v>-3.3459</v>
      </c>
      <c r="J7" s="208">
        <v>72.03701513</v>
      </c>
      <c r="K7" s="209">
        <v>1.6389</v>
      </c>
    </row>
    <row r="8" ht="21.6" customHeight="1" spans="1:11">
      <c r="A8" s="148" t="s">
        <v>372</v>
      </c>
      <c r="B8" s="208">
        <v>30.69425383</v>
      </c>
      <c r="C8" s="209">
        <v>120.554</v>
      </c>
      <c r="D8" s="208">
        <v>3.93305502</v>
      </c>
      <c r="E8" s="209">
        <v>33.5636</v>
      </c>
      <c r="F8" s="208">
        <v>6.73036319</v>
      </c>
      <c r="G8" s="209">
        <v>30.486</v>
      </c>
      <c r="H8" s="208">
        <v>9.16164183</v>
      </c>
      <c r="I8" s="209">
        <v>33.3238</v>
      </c>
      <c r="J8" s="208">
        <v>11.56277757</v>
      </c>
      <c r="K8" s="209">
        <v>23.483</v>
      </c>
    </row>
    <row r="9" ht="21.6" customHeight="1" spans="1:11">
      <c r="A9" s="148" t="s">
        <v>373</v>
      </c>
      <c r="B9" s="208">
        <v>0.5716568</v>
      </c>
      <c r="C9" s="209">
        <v>-60.1076</v>
      </c>
      <c r="D9" s="208">
        <v>0.15362732</v>
      </c>
      <c r="E9" s="209">
        <v>38.6755</v>
      </c>
      <c r="F9" s="208">
        <v>0.1950559</v>
      </c>
      <c r="G9" s="209">
        <v>53.5749</v>
      </c>
      <c r="H9" s="208">
        <v>0.27669361</v>
      </c>
      <c r="I9" s="209">
        <v>77.6314</v>
      </c>
      <c r="J9" s="208">
        <v>1.85012529</v>
      </c>
      <c r="K9" s="209">
        <v>982.6046</v>
      </c>
    </row>
    <row r="10" ht="21.6" customHeight="1" spans="1:11">
      <c r="A10" s="148" t="s">
        <v>374</v>
      </c>
      <c r="B10" s="208"/>
      <c r="C10" s="162"/>
      <c r="D10" s="208"/>
      <c r="E10" s="162"/>
      <c r="F10" s="208"/>
      <c r="G10" s="162"/>
      <c r="H10" s="208"/>
      <c r="I10" s="162"/>
      <c r="J10" s="208"/>
      <c r="K10" s="162"/>
    </row>
    <row r="11" ht="21.6" customHeight="1" spans="1:11">
      <c r="A11" s="148" t="s">
        <v>375</v>
      </c>
      <c r="B11" s="208">
        <v>76.46766733</v>
      </c>
      <c r="C11" s="209">
        <v>69.196</v>
      </c>
      <c r="D11" s="208">
        <v>9.64629959</v>
      </c>
      <c r="E11" s="209">
        <v>8.6421</v>
      </c>
      <c r="F11" s="208">
        <v>19.69346023</v>
      </c>
      <c r="G11" s="209">
        <v>45.4411</v>
      </c>
      <c r="H11" s="208">
        <v>28.08246341</v>
      </c>
      <c r="I11" s="209">
        <v>12.0531</v>
      </c>
      <c r="J11" s="208">
        <v>39.46015549</v>
      </c>
      <c r="K11" s="209">
        <v>19.996</v>
      </c>
    </row>
    <row r="12" ht="21.6" customHeight="1" spans="1:11">
      <c r="A12" s="148" t="s">
        <v>376</v>
      </c>
      <c r="B12" s="208">
        <v>108.59575376</v>
      </c>
      <c r="C12" s="209">
        <v>-22.5653</v>
      </c>
      <c r="D12" s="208">
        <v>10.47138974</v>
      </c>
      <c r="E12" s="209">
        <v>-33.5964</v>
      </c>
      <c r="F12" s="208">
        <v>18.36061841</v>
      </c>
      <c r="G12" s="209">
        <v>-15.6564</v>
      </c>
      <c r="H12" s="208">
        <v>26.29678414</v>
      </c>
      <c r="I12" s="209">
        <v>-8.1567</v>
      </c>
      <c r="J12" s="208">
        <v>34.78099926</v>
      </c>
      <c r="K12" s="209">
        <v>-8.2897</v>
      </c>
    </row>
    <row r="13" ht="21.6" customHeight="1" spans="1:11">
      <c r="A13" s="148" t="s">
        <v>377</v>
      </c>
      <c r="B13" s="208">
        <v>27.12825857</v>
      </c>
      <c r="C13" s="209">
        <v>-0.4365</v>
      </c>
      <c r="D13" s="208">
        <v>3.97159534</v>
      </c>
      <c r="E13" s="209">
        <v>-5.6902</v>
      </c>
      <c r="F13" s="208">
        <v>5.70780464</v>
      </c>
      <c r="G13" s="209">
        <v>-1.2851</v>
      </c>
      <c r="H13" s="208">
        <v>7.5914085</v>
      </c>
      <c r="I13" s="209">
        <v>-1.3401</v>
      </c>
      <c r="J13" s="208">
        <v>11.21017566</v>
      </c>
      <c r="K13" s="209">
        <v>16.622</v>
      </c>
    </row>
    <row r="14" ht="21.6" customHeight="1" spans="1:11">
      <c r="A14" s="148" t="s">
        <v>378</v>
      </c>
      <c r="B14" s="208"/>
      <c r="C14" s="162"/>
      <c r="D14" s="208"/>
      <c r="E14" s="162"/>
      <c r="F14" s="208"/>
      <c r="G14" s="162"/>
      <c r="H14" s="208"/>
      <c r="I14" s="162"/>
      <c r="J14" s="208"/>
      <c r="K14" s="162"/>
    </row>
    <row r="15" ht="21.6" customHeight="1" spans="1:11">
      <c r="A15" s="148" t="s">
        <v>379</v>
      </c>
      <c r="B15" s="208">
        <v>19.67925082</v>
      </c>
      <c r="C15" s="209">
        <v>58.6879</v>
      </c>
      <c r="D15" s="208">
        <v>3.3367</v>
      </c>
      <c r="E15" s="209">
        <v>39.8</v>
      </c>
      <c r="F15" s="208">
        <v>5.03</v>
      </c>
      <c r="G15" s="209">
        <v>50.9</v>
      </c>
      <c r="H15" s="208">
        <v>6.756962</v>
      </c>
      <c r="I15" s="209">
        <v>50.1</v>
      </c>
      <c r="J15" s="208">
        <v>8.60746726</v>
      </c>
      <c r="K15" s="209">
        <v>37.5297</v>
      </c>
    </row>
    <row r="16" ht="21.6" customHeight="1" spans="1:11">
      <c r="A16" s="148" t="s">
        <v>380</v>
      </c>
      <c r="B16" s="208">
        <v>6.03</v>
      </c>
      <c r="C16" s="209">
        <v>54.4</v>
      </c>
      <c r="D16" s="208">
        <v>0.406571</v>
      </c>
      <c r="E16" s="209">
        <v>-56.8</v>
      </c>
      <c r="F16" s="208">
        <v>0.81</v>
      </c>
      <c r="G16" s="209">
        <v>-40.1</v>
      </c>
      <c r="H16" s="208">
        <v>1.104124</v>
      </c>
      <c r="I16" s="209">
        <v>-41.9</v>
      </c>
      <c r="J16" s="208">
        <v>1.4377</v>
      </c>
      <c r="K16" s="209">
        <v>-41.5</v>
      </c>
    </row>
    <row r="17" ht="21.6" customHeight="1" spans="1:11">
      <c r="A17" s="148" t="s">
        <v>381</v>
      </c>
      <c r="B17" s="208">
        <v>13.51616301</v>
      </c>
      <c r="C17" s="209">
        <v>-33.0476</v>
      </c>
      <c r="D17" s="208">
        <v>1.301418</v>
      </c>
      <c r="E17" s="209">
        <v>-44</v>
      </c>
      <c r="F17" s="208">
        <v>2.02</v>
      </c>
      <c r="G17" s="209">
        <v>-31.4</v>
      </c>
      <c r="H17" s="208">
        <v>2.758987</v>
      </c>
      <c r="I17" s="209">
        <v>-31.2</v>
      </c>
      <c r="J17" s="208">
        <v>3.7367</v>
      </c>
      <c r="K17" s="209">
        <v>-29.4</v>
      </c>
    </row>
    <row r="18" ht="21.6" customHeight="1" spans="1:11">
      <c r="A18" s="148" t="s">
        <v>382</v>
      </c>
      <c r="B18" s="208">
        <v>20.8488869</v>
      </c>
      <c r="C18" s="209">
        <v>3.0712</v>
      </c>
      <c r="D18" s="208">
        <v>2.665819</v>
      </c>
      <c r="E18" s="209">
        <v>-30.7</v>
      </c>
      <c r="F18" s="208">
        <v>4.18</v>
      </c>
      <c r="G18" s="209">
        <v>-11.2</v>
      </c>
      <c r="H18" s="208">
        <v>7.783501</v>
      </c>
      <c r="I18" s="209">
        <v>-33.2</v>
      </c>
      <c r="J18" s="208">
        <v>10.83605951</v>
      </c>
      <c r="K18" s="209">
        <v>-15.7486</v>
      </c>
    </row>
    <row r="19" ht="21.6" customHeight="1" spans="1:11">
      <c r="A19" s="148" t="s">
        <v>383</v>
      </c>
      <c r="B19" s="208">
        <v>412.58369455</v>
      </c>
      <c r="C19" s="209">
        <v>24.3478</v>
      </c>
      <c r="D19" s="208">
        <v>59.294872</v>
      </c>
      <c r="E19" s="209">
        <v>-17.1</v>
      </c>
      <c r="F19" s="208">
        <v>107.34</v>
      </c>
      <c r="G19" s="209">
        <v>5.5</v>
      </c>
      <c r="H19" s="208">
        <v>140.583437</v>
      </c>
      <c r="I19" s="209">
        <v>0</v>
      </c>
      <c r="J19" s="208">
        <v>181.18878936</v>
      </c>
      <c r="K19" s="209">
        <v>-1.4678</v>
      </c>
    </row>
    <row r="20" ht="21.6" customHeight="1" spans="1:11">
      <c r="A20" s="148" t="s">
        <v>384</v>
      </c>
      <c r="B20" s="208"/>
      <c r="C20" s="209"/>
      <c r="D20" s="208"/>
      <c r="E20" s="209"/>
      <c r="F20" s="208"/>
      <c r="G20" s="209"/>
      <c r="H20" s="208"/>
      <c r="I20" s="209"/>
      <c r="J20" s="208"/>
      <c r="K20" s="209"/>
    </row>
    <row r="21" ht="21.6" customHeight="1" spans="1:11">
      <c r="A21" s="210" t="s">
        <v>385</v>
      </c>
      <c r="B21" s="208">
        <v>229.91334354</v>
      </c>
      <c r="C21" s="209">
        <v>17.7975</v>
      </c>
      <c r="D21" s="208">
        <v>27.78077699</v>
      </c>
      <c r="E21" s="209">
        <v>-26.4646</v>
      </c>
      <c r="F21" s="208">
        <v>51.29185915</v>
      </c>
      <c r="G21" s="209">
        <v>-12.1141</v>
      </c>
      <c r="H21" s="208">
        <v>65.70181165</v>
      </c>
      <c r="I21" s="209">
        <v>-20.7141</v>
      </c>
      <c r="J21" s="208">
        <v>88.55287109</v>
      </c>
      <c r="K21" s="209">
        <v>-12.8397</v>
      </c>
    </row>
    <row r="22" ht="21.6" customHeight="1" spans="1:11">
      <c r="A22" s="210" t="s">
        <v>386</v>
      </c>
      <c r="B22" s="208">
        <v>18.57743524</v>
      </c>
      <c r="C22" s="211">
        <v>125.2334</v>
      </c>
      <c r="D22" s="208">
        <v>1.42421905</v>
      </c>
      <c r="E22" s="211">
        <v>20.658</v>
      </c>
      <c r="F22" s="208">
        <v>4.19317493</v>
      </c>
      <c r="G22" s="211">
        <v>166.296</v>
      </c>
      <c r="H22" s="208">
        <v>5.09968421</v>
      </c>
      <c r="I22" s="211">
        <v>97.3998</v>
      </c>
      <c r="J22" s="208">
        <v>8.46362681</v>
      </c>
      <c r="K22" s="211">
        <v>127.2869</v>
      </c>
    </row>
    <row r="23" ht="21.6" customHeight="1" spans="1:11">
      <c r="A23" s="210" t="s">
        <v>387</v>
      </c>
      <c r="B23" s="208">
        <v>160.03861108</v>
      </c>
      <c r="C23" s="209">
        <v>27.5667</v>
      </c>
      <c r="D23" s="208">
        <v>29.71030612</v>
      </c>
      <c r="E23" s="209">
        <v>-7.3261</v>
      </c>
      <c r="F23" s="208">
        <v>51.46584537</v>
      </c>
      <c r="G23" s="209">
        <v>25.655</v>
      </c>
      <c r="H23" s="208">
        <v>69.39138753</v>
      </c>
      <c r="I23" s="209">
        <v>28.6391</v>
      </c>
      <c r="J23" s="208">
        <v>83.77987463</v>
      </c>
      <c r="K23" s="209">
        <v>8.7274</v>
      </c>
    </row>
    <row r="24" ht="21.6" customHeight="1" spans="1:11">
      <c r="A24" s="212" t="s">
        <v>388</v>
      </c>
      <c r="B24" s="213"/>
      <c r="C24" s="207"/>
      <c r="D24" s="213"/>
      <c r="E24" s="207"/>
      <c r="F24" s="213"/>
      <c r="G24" s="207"/>
      <c r="H24" s="213"/>
      <c r="I24" s="207"/>
      <c r="J24" s="213"/>
      <c r="K24" s="207"/>
    </row>
    <row r="25" ht="21.6" customHeight="1" spans="1:11">
      <c r="A25" s="210" t="s">
        <v>389</v>
      </c>
      <c r="B25" s="214">
        <v>37</v>
      </c>
      <c r="C25" s="215">
        <v>-15.9</v>
      </c>
      <c r="D25" s="214">
        <v>4</v>
      </c>
      <c r="E25" s="215">
        <v>-50</v>
      </c>
      <c r="F25" s="214">
        <v>7</v>
      </c>
      <c r="G25" s="215">
        <v>-22.2</v>
      </c>
      <c r="H25" s="214">
        <v>9</v>
      </c>
      <c r="I25" s="215">
        <v>-18.2</v>
      </c>
      <c r="J25" s="214">
        <v>13</v>
      </c>
      <c r="K25" s="215">
        <v>-18.75</v>
      </c>
    </row>
    <row r="26" ht="21.6" customHeight="1" spans="1:11">
      <c r="A26" s="210" t="s">
        <v>390</v>
      </c>
      <c r="B26" s="216">
        <v>13.67</v>
      </c>
      <c r="C26" s="215">
        <v>-90.57</v>
      </c>
      <c r="D26" s="216">
        <v>0.2</v>
      </c>
      <c r="E26" s="215">
        <v>12.09</v>
      </c>
      <c r="F26" s="216">
        <v>0.2086</v>
      </c>
      <c r="G26" s="215">
        <v>-80.9</v>
      </c>
      <c r="H26" s="216">
        <v>0.2307</v>
      </c>
      <c r="I26" s="215">
        <v>-96.9</v>
      </c>
      <c r="J26" s="216">
        <v>0.3403</v>
      </c>
      <c r="K26" s="215">
        <v>-95.48</v>
      </c>
    </row>
    <row r="27" ht="21.6" customHeight="1" spans="1:11">
      <c r="A27" s="217" t="s">
        <v>391</v>
      </c>
      <c r="B27" s="218">
        <v>40.8219</v>
      </c>
      <c r="C27" s="219">
        <v>37.53</v>
      </c>
      <c r="D27" s="218">
        <v>7.98</v>
      </c>
      <c r="E27" s="219">
        <v>130</v>
      </c>
      <c r="F27" s="218">
        <v>8.0047</v>
      </c>
      <c r="G27" s="219">
        <v>118.6</v>
      </c>
      <c r="H27" s="218">
        <v>8.2876</v>
      </c>
      <c r="I27" s="219">
        <v>122.7</v>
      </c>
      <c r="J27" s="218">
        <v>15.8476</v>
      </c>
      <c r="K27" s="219">
        <v>317.98</v>
      </c>
    </row>
    <row r="28" ht="34" customHeight="1" spans="1:11">
      <c r="A28" s="173" t="s">
        <v>392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</row>
  </sheetData>
  <mergeCells count="8">
    <mergeCell ref="A1:K1"/>
    <mergeCell ref="B2:C2"/>
    <mergeCell ref="D2:E2"/>
    <mergeCell ref="F2:G2"/>
    <mergeCell ref="H2:I2"/>
    <mergeCell ref="J2:K2"/>
    <mergeCell ref="A28:K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M14" sqref="M14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67" width="9" style="133"/>
    <col min="168" max="16384" width="9" style="134"/>
  </cols>
  <sheetData>
    <row r="1" ht="28.5" customHeight="1" spans="1:11">
      <c r="A1" s="135" t="s">
        <v>393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5.1" customHeight="1" spans="1:11">
      <c r="A4" s="142" t="s">
        <v>394</v>
      </c>
      <c r="B4" s="177">
        <v>28861</v>
      </c>
      <c r="C4" s="178">
        <v>4.4</v>
      </c>
      <c r="D4" s="179" t="s">
        <v>12</v>
      </c>
      <c r="E4" s="180" t="s">
        <v>12</v>
      </c>
      <c r="F4" s="177">
        <v>7990</v>
      </c>
      <c r="G4" s="178">
        <v>1.7</v>
      </c>
      <c r="H4" s="181" t="s">
        <v>12</v>
      </c>
      <c r="I4" s="180" t="s">
        <v>12</v>
      </c>
      <c r="J4" s="181" t="s">
        <v>12</v>
      </c>
      <c r="K4" s="180" t="s">
        <v>12</v>
      </c>
    </row>
    <row r="5" ht="35.1" customHeight="1" spans="1:11">
      <c r="A5" s="145" t="s">
        <v>395</v>
      </c>
      <c r="B5" s="182">
        <v>37099</v>
      </c>
      <c r="C5" s="183">
        <v>3.1</v>
      </c>
      <c r="D5" s="184" t="s">
        <v>12</v>
      </c>
      <c r="E5" s="185" t="s">
        <v>12</v>
      </c>
      <c r="F5" s="182">
        <v>10138</v>
      </c>
      <c r="G5" s="183">
        <v>0.1</v>
      </c>
      <c r="H5" s="186" t="s">
        <v>12</v>
      </c>
      <c r="I5" s="185" t="s">
        <v>12</v>
      </c>
      <c r="J5" s="186" t="s">
        <v>12</v>
      </c>
      <c r="K5" s="185" t="s">
        <v>12</v>
      </c>
    </row>
    <row r="6" ht="35.1" customHeight="1" spans="1:11">
      <c r="A6" s="187" t="s">
        <v>396</v>
      </c>
      <c r="B6" s="188">
        <v>21713</v>
      </c>
      <c r="C6" s="189">
        <v>4.9</v>
      </c>
      <c r="D6" s="190" t="s">
        <v>12</v>
      </c>
      <c r="E6" s="191" t="s">
        <v>12</v>
      </c>
      <c r="F6" s="188">
        <v>6061</v>
      </c>
      <c r="G6" s="189">
        <v>3</v>
      </c>
      <c r="H6" s="192" t="s">
        <v>12</v>
      </c>
      <c r="I6" s="191" t="s">
        <v>12</v>
      </c>
      <c r="J6" s="192" t="s">
        <v>12</v>
      </c>
      <c r="K6" s="191" t="s">
        <v>12</v>
      </c>
    </row>
    <row r="7" s="133" customFormat="1" ht="22.15" customHeight="1" spans="1:11">
      <c r="A7" s="193"/>
    </row>
    <row r="8" s="133" customFormat="1" ht="22.15" customHeight="1" spans="1:11">
      <c r="A8" s="135" t="s">
        <v>397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ht="21" customHeight="1" spans="1:11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</row>
    <row r="10" ht="30.6" customHeight="1" spans="1:11">
      <c r="A10" s="194"/>
      <c r="B10" s="195" t="s">
        <v>398</v>
      </c>
      <c r="C10" s="196" t="s">
        <v>399</v>
      </c>
      <c r="D10" s="195" t="s">
        <v>398</v>
      </c>
      <c r="E10" s="196" t="s">
        <v>399</v>
      </c>
      <c r="F10" s="195" t="s">
        <v>398</v>
      </c>
      <c r="G10" s="196" t="s">
        <v>399</v>
      </c>
      <c r="H10" s="195" t="s">
        <v>398</v>
      </c>
      <c r="I10" s="196" t="s">
        <v>399</v>
      </c>
      <c r="J10" s="195" t="s">
        <v>398</v>
      </c>
      <c r="K10" s="196" t="s">
        <v>399</v>
      </c>
    </row>
    <row r="11" ht="21.95" customHeight="1" spans="1:11">
      <c r="A11" s="153" t="s">
        <v>400</v>
      </c>
      <c r="B11" s="197">
        <v>101.8341828</v>
      </c>
      <c r="C11" s="198">
        <v>101.81357279</v>
      </c>
      <c r="D11" s="197">
        <v>100.08135282</v>
      </c>
      <c r="E11" s="198">
        <v>101.23391185</v>
      </c>
      <c r="F11" s="197">
        <v>100.55820946</v>
      </c>
      <c r="G11" s="198">
        <v>101.00877762</v>
      </c>
      <c r="H11" s="197">
        <v>100.30177509</v>
      </c>
      <c r="I11" s="198">
        <v>100.83191925</v>
      </c>
      <c r="J11" s="197">
        <v>99.07667175</v>
      </c>
      <c r="K11" s="198">
        <v>100.4781359</v>
      </c>
    </row>
    <row r="12" ht="21.95" customHeight="1" spans="1:11">
      <c r="A12" s="148" t="s">
        <v>401</v>
      </c>
      <c r="B12" s="199">
        <v>104.23017841</v>
      </c>
      <c r="C12" s="147">
        <v>102.41964836</v>
      </c>
      <c r="D12" s="199">
        <v>99.78818397</v>
      </c>
      <c r="E12" s="147">
        <v>102.41851366</v>
      </c>
      <c r="F12" s="199">
        <v>101.7733469</v>
      </c>
      <c r="G12" s="147">
        <v>102.20473294</v>
      </c>
      <c r="H12" s="199">
        <v>101.29989181</v>
      </c>
      <c r="I12" s="147">
        <v>101.97877499</v>
      </c>
      <c r="J12" s="199">
        <v>99.68455422</v>
      </c>
      <c r="K12" s="147">
        <v>101.51343488</v>
      </c>
    </row>
    <row r="13" ht="21.95" customHeight="1" spans="1:11">
      <c r="A13" s="148" t="s">
        <v>402</v>
      </c>
      <c r="B13" s="199">
        <v>98.46438472</v>
      </c>
      <c r="C13" s="147">
        <v>97.13076152</v>
      </c>
      <c r="D13" s="199">
        <v>103.6973796</v>
      </c>
      <c r="E13" s="147">
        <v>101.19988437</v>
      </c>
      <c r="F13" s="199">
        <v>98.95875737</v>
      </c>
      <c r="G13" s="147">
        <v>100.44266761</v>
      </c>
      <c r="H13" s="199">
        <v>99.15845986</v>
      </c>
      <c r="I13" s="147">
        <v>100.12051426</v>
      </c>
      <c r="J13" s="199">
        <v>96.75235756</v>
      </c>
      <c r="K13" s="147">
        <v>99.43796932</v>
      </c>
    </row>
    <row r="14" ht="21.95" customHeight="1" spans="1:11">
      <c r="A14" s="148" t="s">
        <v>403</v>
      </c>
      <c r="B14" s="199">
        <v>100.99916567</v>
      </c>
      <c r="C14" s="147">
        <v>103.41571774</v>
      </c>
      <c r="D14" s="199">
        <v>87.11718675</v>
      </c>
      <c r="E14" s="147">
        <v>97.59429468</v>
      </c>
      <c r="F14" s="199">
        <v>90.07543595</v>
      </c>
      <c r="G14" s="147">
        <v>95.07805459</v>
      </c>
      <c r="H14" s="199">
        <v>93.19599051</v>
      </c>
      <c r="I14" s="147">
        <v>94.60727013</v>
      </c>
      <c r="J14" s="199">
        <v>96.6453031</v>
      </c>
      <c r="K14" s="147">
        <v>95.00433379</v>
      </c>
    </row>
    <row r="15" ht="21.95" customHeight="1" spans="1:11">
      <c r="A15" s="148" t="s">
        <v>404</v>
      </c>
      <c r="B15" s="199">
        <v>106.8076156</v>
      </c>
      <c r="C15" s="147">
        <v>90.24163559</v>
      </c>
      <c r="D15" s="199">
        <v>101.22288045</v>
      </c>
      <c r="E15" s="147">
        <v>103.73961364</v>
      </c>
      <c r="F15" s="199">
        <v>104.89912785</v>
      </c>
      <c r="G15" s="147">
        <v>104.10369445</v>
      </c>
      <c r="H15" s="199">
        <v>105.85801646</v>
      </c>
      <c r="I15" s="147">
        <v>104.51513556</v>
      </c>
      <c r="J15" s="199">
        <v>99.42012834</v>
      </c>
      <c r="K15" s="147">
        <v>103.51193785</v>
      </c>
    </row>
    <row r="16" ht="21.95" customHeight="1" spans="1:11">
      <c r="A16" s="148" t="s">
        <v>405</v>
      </c>
      <c r="B16" s="199">
        <v>106.92809828</v>
      </c>
      <c r="C16" s="147">
        <v>108.34615249</v>
      </c>
      <c r="D16" s="199">
        <v>92.61199664</v>
      </c>
      <c r="E16" s="147">
        <v>98.21102417</v>
      </c>
      <c r="F16" s="199">
        <v>98.26397097</v>
      </c>
      <c r="G16" s="147">
        <v>98.22809608</v>
      </c>
      <c r="H16" s="199">
        <v>100.92295185</v>
      </c>
      <c r="I16" s="147">
        <v>98.87666017</v>
      </c>
      <c r="J16" s="199">
        <v>98.49193332</v>
      </c>
      <c r="K16" s="147">
        <v>98.79848016</v>
      </c>
    </row>
    <row r="17" ht="21.95" customHeight="1" spans="1:11">
      <c r="A17" s="148" t="s">
        <v>406</v>
      </c>
      <c r="B17" s="199">
        <v>111.47543347</v>
      </c>
      <c r="C17" s="147">
        <v>103.54208188</v>
      </c>
      <c r="D17" s="199">
        <v>109.3037761</v>
      </c>
      <c r="E17" s="147">
        <v>109.0538001</v>
      </c>
      <c r="F17" s="199">
        <v>108.06117551</v>
      </c>
      <c r="G17" s="147">
        <v>108.72469464</v>
      </c>
      <c r="H17" s="199">
        <v>101.98935206</v>
      </c>
      <c r="I17" s="147">
        <v>106.98218327</v>
      </c>
      <c r="J17" s="199">
        <v>97.19868051</v>
      </c>
      <c r="K17" s="147">
        <v>104.91471438</v>
      </c>
    </row>
    <row r="18" ht="21.95" customHeight="1" spans="1:11">
      <c r="A18" s="148" t="s">
        <v>407</v>
      </c>
      <c r="B18" s="199">
        <v>103.07971114</v>
      </c>
      <c r="C18" s="147">
        <v>101.89725824</v>
      </c>
      <c r="D18" s="199">
        <v>100.06489124</v>
      </c>
      <c r="E18" s="147">
        <v>102.37289158</v>
      </c>
      <c r="F18" s="199">
        <v>102.16998704</v>
      </c>
      <c r="G18" s="147">
        <v>102.3050311</v>
      </c>
      <c r="H18" s="199">
        <v>102.42413634</v>
      </c>
      <c r="I18" s="147">
        <v>102.33482631</v>
      </c>
      <c r="J18" s="199">
        <v>101.29080119</v>
      </c>
      <c r="K18" s="147">
        <v>102.1240497</v>
      </c>
    </row>
    <row r="19" ht="21.95" customHeight="1" spans="1:11">
      <c r="A19" s="148" t="s">
        <v>408</v>
      </c>
      <c r="B19" s="199">
        <v>100.08778938</v>
      </c>
      <c r="C19" s="147">
        <v>102.35769585</v>
      </c>
      <c r="D19" s="199">
        <v>98.43324081</v>
      </c>
      <c r="E19" s="147">
        <v>99.27140811</v>
      </c>
      <c r="F19" s="199">
        <v>98.25617633</v>
      </c>
      <c r="G19" s="147">
        <v>98.92841563</v>
      </c>
      <c r="H19" s="199">
        <v>96.02139885</v>
      </c>
      <c r="I19" s="147">
        <v>98.20409668</v>
      </c>
      <c r="J19" s="199">
        <v>95.27694052</v>
      </c>
      <c r="K19" s="147">
        <v>97.60277216</v>
      </c>
    </row>
    <row r="20" ht="21.95" customHeight="1" spans="1:11">
      <c r="A20" s="148" t="s">
        <v>409</v>
      </c>
      <c r="B20" s="199">
        <v>98.99639064</v>
      </c>
      <c r="C20" s="147">
        <v>100.88430992</v>
      </c>
      <c r="D20" s="199">
        <v>100.35904991</v>
      </c>
      <c r="E20" s="147">
        <v>99.66066266</v>
      </c>
      <c r="F20" s="199">
        <v>99.79555796</v>
      </c>
      <c r="G20" s="147">
        <v>99.70565026</v>
      </c>
      <c r="H20" s="199">
        <v>100.21710386</v>
      </c>
      <c r="I20" s="147">
        <v>99.83334526</v>
      </c>
      <c r="J20" s="199">
        <v>98.61057485</v>
      </c>
      <c r="K20" s="147">
        <v>99.5890667</v>
      </c>
    </row>
    <row r="21" ht="21.95" customHeight="1" spans="1:11">
      <c r="A21" s="148" t="s">
        <v>410</v>
      </c>
      <c r="B21" s="199">
        <v>100.14271357</v>
      </c>
      <c r="C21" s="147">
        <v>99.60371403</v>
      </c>
      <c r="D21" s="199">
        <v>100.66612043</v>
      </c>
      <c r="E21" s="147">
        <v>101.16991693</v>
      </c>
      <c r="F21" s="199">
        <v>100.49513892</v>
      </c>
      <c r="G21" s="147">
        <v>100.94665367</v>
      </c>
      <c r="H21" s="199">
        <v>99.63415288</v>
      </c>
      <c r="I21" s="147">
        <v>100.61966266</v>
      </c>
      <c r="J21" s="199">
        <v>99.49062983</v>
      </c>
      <c r="K21" s="147">
        <v>100.39431595</v>
      </c>
    </row>
    <row r="22" ht="21.95" customHeight="1" spans="1:11">
      <c r="A22" s="148" t="s">
        <v>411</v>
      </c>
      <c r="B22" s="199">
        <v>102.42326971</v>
      </c>
      <c r="C22" s="147">
        <v>104.81890048</v>
      </c>
      <c r="D22" s="199">
        <v>99.30523627</v>
      </c>
      <c r="E22" s="147">
        <v>101.09634139</v>
      </c>
      <c r="F22" s="199">
        <v>97.86810651</v>
      </c>
      <c r="G22" s="147">
        <v>100.00415901</v>
      </c>
      <c r="H22" s="199">
        <v>97.08257241</v>
      </c>
      <c r="I22" s="147">
        <v>99.26163464</v>
      </c>
      <c r="J22" s="199">
        <v>95.63492537</v>
      </c>
      <c r="K22" s="147">
        <v>98.52646694</v>
      </c>
    </row>
    <row r="23" ht="21.95" customHeight="1" spans="1:11">
      <c r="A23" s="148" t="s">
        <v>412</v>
      </c>
      <c r="B23" s="199">
        <v>101.12865268</v>
      </c>
      <c r="C23" s="147">
        <v>101.4654863</v>
      </c>
      <c r="D23" s="199">
        <v>100.7097623</v>
      </c>
      <c r="E23" s="147">
        <v>101.29575031</v>
      </c>
      <c r="F23" s="199">
        <v>101.337633</v>
      </c>
      <c r="G23" s="147">
        <v>101.30968094</v>
      </c>
      <c r="H23" s="199">
        <v>101.82631239</v>
      </c>
      <c r="I23" s="147">
        <v>101.43859493</v>
      </c>
      <c r="J23" s="199">
        <v>101.54513901</v>
      </c>
      <c r="K23" s="147">
        <v>101.45986462</v>
      </c>
    </row>
    <row r="24" ht="21.95" customHeight="1" spans="1:11">
      <c r="A24" s="148" t="s">
        <v>413</v>
      </c>
      <c r="B24" s="199">
        <v>100.33076606</v>
      </c>
      <c r="C24" s="147">
        <v>101.01278802</v>
      </c>
      <c r="D24" s="199">
        <v>100.4232154</v>
      </c>
      <c r="E24" s="147">
        <v>100.37699135</v>
      </c>
      <c r="F24" s="199">
        <v>100.42119572</v>
      </c>
      <c r="G24" s="147">
        <v>100.39172647</v>
      </c>
      <c r="H24" s="199">
        <v>100.42119572</v>
      </c>
      <c r="I24" s="147">
        <v>100.39909391</v>
      </c>
      <c r="J24" s="199">
        <v>100.42119572</v>
      </c>
      <c r="K24" s="147">
        <v>100.40351433</v>
      </c>
    </row>
    <row r="25" ht="21.95" customHeight="1" spans="1:11">
      <c r="A25" s="148" t="s">
        <v>414</v>
      </c>
      <c r="B25" s="199">
        <v>100.5018928</v>
      </c>
      <c r="C25" s="147">
        <v>99.26955819</v>
      </c>
      <c r="D25" s="199">
        <v>101.06853344</v>
      </c>
      <c r="E25" s="147">
        <v>101.0094684</v>
      </c>
      <c r="F25" s="199">
        <v>100.82645672</v>
      </c>
      <c r="G25" s="147">
        <v>100.94844222</v>
      </c>
      <c r="H25" s="199">
        <v>100.82775943</v>
      </c>
      <c r="I25" s="147">
        <v>100.91826404</v>
      </c>
      <c r="J25" s="199">
        <v>100.71696459</v>
      </c>
      <c r="K25" s="147">
        <v>100.8779625</v>
      </c>
    </row>
    <row r="26" ht="21.95" customHeight="1" spans="1:11">
      <c r="A26" s="148" t="s">
        <v>415</v>
      </c>
      <c r="B26" s="200">
        <v>102.52597033</v>
      </c>
      <c r="C26" s="164">
        <v>100.0162676</v>
      </c>
      <c r="D26" s="200">
        <v>102.06193661</v>
      </c>
      <c r="E26" s="164">
        <v>101.97819515</v>
      </c>
      <c r="F26" s="200">
        <v>102.05643728</v>
      </c>
      <c r="G26" s="164">
        <v>102.00418106</v>
      </c>
      <c r="H26" s="200">
        <v>102.52312543</v>
      </c>
      <c r="I26" s="164">
        <v>102.13349551</v>
      </c>
      <c r="J26" s="200">
        <v>101.58743241</v>
      </c>
      <c r="K26" s="164">
        <v>102.02361645</v>
      </c>
    </row>
    <row r="27" ht="21.95" customHeight="1" spans="1:11">
      <c r="A27" s="201" t="s">
        <v>416</v>
      </c>
      <c r="B27" s="202">
        <v>99.97957611</v>
      </c>
      <c r="C27" s="203">
        <v>100.12018694</v>
      </c>
      <c r="D27" s="202">
        <v>100.53397285</v>
      </c>
      <c r="E27" s="203">
        <v>100.67979176</v>
      </c>
      <c r="F27" s="202">
        <v>100.70674417</v>
      </c>
      <c r="G27" s="203">
        <v>100.68874488</v>
      </c>
      <c r="H27" s="202">
        <v>101.15755733</v>
      </c>
      <c r="I27" s="203">
        <v>100.8056173</v>
      </c>
      <c r="J27" s="202">
        <v>100.14835059</v>
      </c>
      <c r="K27" s="203">
        <v>100.67449991</v>
      </c>
    </row>
    <row r="28" ht="21.6" customHeight="1" spans="1:11">
      <c r="A28" s="204" t="s">
        <v>417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</row>
  </sheetData>
  <mergeCells count="15">
    <mergeCell ref="A1:K1"/>
    <mergeCell ref="B2:C2"/>
    <mergeCell ref="D2:E2"/>
    <mergeCell ref="F2:G2"/>
    <mergeCell ref="H2:I2"/>
    <mergeCell ref="J2:K2"/>
    <mergeCell ref="A8:K8"/>
    <mergeCell ref="B9:C9"/>
    <mergeCell ref="D9:E9"/>
    <mergeCell ref="F9:G9"/>
    <mergeCell ref="H9:I9"/>
    <mergeCell ref="J9:K9"/>
    <mergeCell ref="A28:K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27" sqref="N27"/>
    </sheetView>
  </sheetViews>
  <sheetFormatPr defaultColWidth="9" defaultRowHeight="14.25" outlineLevelCol="4"/>
  <cols>
    <col min="1" max="1" width="25.625" style="133" customWidth="1"/>
    <col min="2" max="2" width="10.375" style="133"/>
    <col min="3" max="3" width="9.375" style="133"/>
    <col min="4" max="4" width="10.375" style="133"/>
    <col min="5" max="5" width="9.375" style="133"/>
    <col min="6" max="195" width="9" style="133"/>
    <col min="196" max="16384" width="9" style="134"/>
  </cols>
  <sheetData>
    <row r="1" ht="28.5" customHeight="1" spans="1:5">
      <c r="A1" s="135" t="s">
        <v>418</v>
      </c>
      <c r="B1" s="135"/>
      <c r="C1" s="135"/>
      <c r="D1" s="135"/>
      <c r="E1" s="135"/>
    </row>
    <row r="2" ht="21" customHeight="1" spans="1:5">
      <c r="A2" s="136" t="s">
        <v>1</v>
      </c>
      <c r="B2" s="137" t="s">
        <v>3</v>
      </c>
      <c r="C2" s="138"/>
      <c r="D2" s="137" t="s">
        <v>5</v>
      </c>
      <c r="E2" s="138"/>
    </row>
    <row r="3" ht="21" customHeight="1" spans="1:5">
      <c r="A3" s="139"/>
      <c r="B3" s="140" t="s">
        <v>8</v>
      </c>
      <c r="C3" s="141" t="s">
        <v>9</v>
      </c>
      <c r="D3" s="140" t="s">
        <v>8</v>
      </c>
      <c r="E3" s="141" t="s">
        <v>9</v>
      </c>
    </row>
    <row r="4" ht="22.9" customHeight="1" spans="1:5">
      <c r="A4" s="142" t="s">
        <v>419</v>
      </c>
      <c r="B4" s="161"/>
      <c r="C4" s="162"/>
      <c r="D4" s="161"/>
      <c r="E4" s="162"/>
    </row>
    <row r="5" ht="22.9" customHeight="1" spans="1:5">
      <c r="A5" s="145" t="s">
        <v>420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</row>
    <row r="6" ht="22.9" customHeight="1" spans="1:5">
      <c r="A6" s="148" t="s">
        <v>83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</row>
    <row r="7" ht="22.9" customHeight="1" spans="1:5">
      <c r="A7" s="148" t="s">
        <v>84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</row>
    <row r="8" ht="22.9" customHeight="1" spans="1:5">
      <c r="A8" s="148" t="s">
        <v>85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</row>
    <row r="9" ht="22.9" customHeight="1" spans="1:5">
      <c r="A9" s="148" t="s">
        <v>86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</row>
    <row r="10" ht="22.9" customHeight="1" spans="1:5">
      <c r="A10" s="148" t="s">
        <v>87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</row>
    <row r="11" ht="22.9" customHeight="1" spans="1:5">
      <c r="A11" s="148" t="s">
        <v>88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</row>
    <row r="12" ht="22.9" customHeight="1" spans="1:5">
      <c r="A12" s="148" t="s">
        <v>89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</row>
    <row r="13" ht="22.9" customHeight="1" spans="1:5">
      <c r="A13" s="148" t="s">
        <v>90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</row>
    <row r="14" ht="22.9" customHeight="1" spans="1:5">
      <c r="A14" s="148" t="s">
        <v>91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</row>
    <row r="15" ht="22.9" customHeight="1" spans="1:5">
      <c r="A15" s="148" t="s">
        <v>421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</row>
    <row r="16" ht="22.9" customHeight="1" spans="1:5">
      <c r="A16" s="148"/>
      <c r="B16" s="146"/>
      <c r="C16" s="147"/>
      <c r="D16" s="146"/>
      <c r="E16" s="147"/>
    </row>
    <row r="17" ht="22.9" customHeight="1" spans="1:5">
      <c r="A17" s="153" t="s">
        <v>422</v>
      </c>
      <c r="B17" s="146"/>
      <c r="C17" s="147"/>
      <c r="D17" s="146"/>
      <c r="E17" s="147"/>
    </row>
    <row r="18" ht="22.9" customHeight="1" spans="1:5">
      <c r="A18" s="145" t="s">
        <v>420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</row>
    <row r="19" ht="22.9" customHeight="1" spans="1:5">
      <c r="A19" s="148" t="s">
        <v>83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</row>
    <row r="20" ht="22.9" customHeight="1" spans="1:5">
      <c r="A20" s="148" t="s">
        <v>84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</row>
    <row r="21" ht="22.9" customHeight="1" spans="1:5">
      <c r="A21" s="148" t="s">
        <v>85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</row>
    <row r="22" ht="22.9" customHeight="1" spans="1:5">
      <c r="A22" s="148" t="s">
        <v>86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</row>
    <row r="23" ht="22.9" customHeight="1" spans="1:5">
      <c r="A23" s="148" t="s">
        <v>87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</row>
    <row r="24" ht="22.9" customHeight="1" spans="1:5">
      <c r="A24" s="148" t="s">
        <v>88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</row>
    <row r="25" ht="22.9" customHeight="1" spans="1:5">
      <c r="A25" s="148" t="s">
        <v>89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</row>
    <row r="26" ht="22.9" customHeight="1" spans="1:5">
      <c r="A26" s="148" t="s">
        <v>90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</row>
    <row r="27" ht="22.9" customHeight="1" spans="1:5">
      <c r="A27" s="148" t="s">
        <v>91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</row>
    <row r="28" ht="22.9" customHeight="1" spans="1:5">
      <c r="A28" s="148" t="s">
        <v>421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</row>
    <row r="29" ht="47.45" customHeight="1" spans="1:5">
      <c r="A29" s="176" t="s">
        <v>423</v>
      </c>
      <c r="B29" s="176"/>
      <c r="C29" s="176"/>
      <c r="D29" s="176"/>
      <c r="E29" s="17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O3" sqref="O3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/>
    <col min="6" max="7" width="9.375" style="266"/>
    <col min="8" max="8" width="9" style="266"/>
    <col min="9" max="11" width="9.375" style="266"/>
    <col min="12" max="12" width="8.20833333333333" style="266" customWidth="1"/>
    <col min="13" max="16384" width="9" style="266"/>
  </cols>
  <sheetData>
    <row r="1" ht="24.95" customHeight="1" spans="1:1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95" customFormat="1" ht="21" customHeight="1" spans="1:12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95" customFormat="1" ht="21" customHeight="1" spans="1:12">
      <c r="A3" s="139"/>
      <c r="B3" s="244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18" customHeight="1" spans="1:12">
      <c r="A4" s="341" t="s">
        <v>10</v>
      </c>
      <c r="B4" s="342" t="s">
        <v>11</v>
      </c>
      <c r="C4" s="343">
        <v>3712.557</v>
      </c>
      <c r="D4" s="344">
        <v>1.16042493100004</v>
      </c>
      <c r="E4" s="345" t="s">
        <v>12</v>
      </c>
      <c r="F4" s="346" t="s">
        <v>12</v>
      </c>
      <c r="G4" s="343">
        <v>830.542712273417</v>
      </c>
      <c r="H4" s="344">
        <v>1.10014461024812</v>
      </c>
      <c r="I4" s="345" t="s">
        <v>12</v>
      </c>
      <c r="J4" s="346" t="s">
        <v>12</v>
      </c>
      <c r="K4" s="345" t="s">
        <v>12</v>
      </c>
      <c r="L4" s="346" t="s">
        <v>12</v>
      </c>
    </row>
    <row r="5" ht="18" customHeight="1" spans="1:12">
      <c r="A5" s="247" t="s">
        <v>13</v>
      </c>
      <c r="B5" s="248" t="s">
        <v>11</v>
      </c>
      <c r="C5" s="347">
        <v>682.784175017886</v>
      </c>
      <c r="D5" s="348">
        <v>4.54016323101408</v>
      </c>
      <c r="E5" s="349" t="s">
        <v>12</v>
      </c>
      <c r="F5" s="350" t="s">
        <v>12</v>
      </c>
      <c r="G5" s="347">
        <v>126.834951838828</v>
      </c>
      <c r="H5" s="348">
        <v>4.4714152909103</v>
      </c>
      <c r="I5" s="349" t="s">
        <v>12</v>
      </c>
      <c r="J5" s="350" t="s">
        <v>12</v>
      </c>
      <c r="K5" s="349" t="s">
        <v>12</v>
      </c>
      <c r="L5" s="350" t="s">
        <v>12</v>
      </c>
    </row>
    <row r="6" ht="18" customHeight="1" spans="1:12">
      <c r="A6" s="247" t="s">
        <v>14</v>
      </c>
      <c r="B6" s="248" t="s">
        <v>11</v>
      </c>
      <c r="C6" s="347">
        <v>1457.77349125215</v>
      </c>
      <c r="D6" s="147">
        <v>-0.885749288353793</v>
      </c>
      <c r="E6" s="349" t="s">
        <v>12</v>
      </c>
      <c r="F6" s="144" t="s">
        <v>12</v>
      </c>
      <c r="G6" s="347">
        <v>330.538769863375</v>
      </c>
      <c r="H6" s="147">
        <v>-4.78506140784559</v>
      </c>
      <c r="I6" s="349" t="s">
        <v>12</v>
      </c>
      <c r="J6" s="144" t="s">
        <v>12</v>
      </c>
      <c r="K6" s="349" t="s">
        <v>12</v>
      </c>
      <c r="L6" s="144" t="s">
        <v>12</v>
      </c>
    </row>
    <row r="7" ht="18" customHeight="1" spans="1:12">
      <c r="A7" s="247" t="s">
        <v>15</v>
      </c>
      <c r="B7" s="248" t="s">
        <v>11</v>
      </c>
      <c r="C7" s="146">
        <v>245.562328195053</v>
      </c>
      <c r="D7" s="147">
        <v>-6.87528862260642</v>
      </c>
      <c r="E7" s="143" t="s">
        <v>12</v>
      </c>
      <c r="F7" s="144" t="s">
        <v>12</v>
      </c>
      <c r="G7" s="146">
        <v>35.3195556287284</v>
      </c>
      <c r="H7" s="147">
        <v>8.31718362315613</v>
      </c>
      <c r="I7" s="143" t="s">
        <v>12</v>
      </c>
      <c r="J7" s="144" t="s">
        <v>12</v>
      </c>
      <c r="K7" s="143" t="s">
        <v>12</v>
      </c>
      <c r="L7" s="144" t="s">
        <v>12</v>
      </c>
    </row>
    <row r="8" ht="18" customHeight="1" spans="1:12">
      <c r="A8" s="247" t="s">
        <v>16</v>
      </c>
      <c r="B8" s="248" t="s">
        <v>11</v>
      </c>
      <c r="C8" s="347">
        <v>1571.99933372996</v>
      </c>
      <c r="D8" s="348">
        <v>1.38975122544839</v>
      </c>
      <c r="E8" s="349" t="s">
        <v>12</v>
      </c>
      <c r="F8" s="350" t="s">
        <v>12</v>
      </c>
      <c r="G8" s="347">
        <v>373.168990571214</v>
      </c>
      <c r="H8" s="348">
        <v>5.10852449436301</v>
      </c>
      <c r="I8" s="349" t="s">
        <v>12</v>
      </c>
      <c r="J8" s="350" t="s">
        <v>12</v>
      </c>
      <c r="K8" s="349" t="s">
        <v>12</v>
      </c>
      <c r="L8" s="350" t="s">
        <v>12</v>
      </c>
    </row>
    <row r="9" ht="18" customHeight="1" spans="1:12">
      <c r="A9" s="278" t="s">
        <v>17</v>
      </c>
      <c r="B9" s="248" t="s">
        <v>11</v>
      </c>
      <c r="C9" s="347">
        <v>143.503604429316</v>
      </c>
      <c r="D9" s="147">
        <v>-4.87887739853082</v>
      </c>
      <c r="E9" s="349" t="s">
        <v>12</v>
      </c>
      <c r="F9" s="144" t="s">
        <v>12</v>
      </c>
      <c r="G9" s="347">
        <v>28.3640239415753</v>
      </c>
      <c r="H9" s="147">
        <v>-4.69932255712348</v>
      </c>
      <c r="I9" s="349" t="s">
        <v>12</v>
      </c>
      <c r="J9" s="144" t="s">
        <v>12</v>
      </c>
      <c r="K9" s="349" t="s">
        <v>12</v>
      </c>
      <c r="L9" s="144" t="s">
        <v>12</v>
      </c>
    </row>
    <row r="10" ht="18" customHeight="1" spans="1:12">
      <c r="A10" s="247" t="s">
        <v>18</v>
      </c>
      <c r="B10" s="248" t="s">
        <v>11</v>
      </c>
      <c r="C10" s="347">
        <v>290.5239378137</v>
      </c>
      <c r="D10" s="348">
        <v>0.222894073220715</v>
      </c>
      <c r="E10" s="349" t="s">
        <v>12</v>
      </c>
      <c r="F10" s="350" t="s">
        <v>12</v>
      </c>
      <c r="G10" s="347">
        <v>59.7667757811233</v>
      </c>
      <c r="H10" s="348">
        <v>5.41960446756759</v>
      </c>
      <c r="I10" s="349" t="s">
        <v>12</v>
      </c>
      <c r="J10" s="350" t="s">
        <v>12</v>
      </c>
      <c r="K10" s="349" t="s">
        <v>12</v>
      </c>
      <c r="L10" s="350" t="s">
        <v>12</v>
      </c>
    </row>
    <row r="11" ht="18" customHeight="1" spans="1:12">
      <c r="A11" s="247" t="s">
        <v>19</v>
      </c>
      <c r="B11" s="248" t="s">
        <v>11</v>
      </c>
      <c r="C11" s="347">
        <v>50.6680382563463</v>
      </c>
      <c r="D11" s="147">
        <v>-5.57772446349669</v>
      </c>
      <c r="E11" s="349" t="s">
        <v>12</v>
      </c>
      <c r="F11" s="144" t="s">
        <v>12</v>
      </c>
      <c r="G11" s="347">
        <v>10.5902887373676</v>
      </c>
      <c r="H11" s="147">
        <v>10.3901116427339</v>
      </c>
      <c r="I11" s="349" t="s">
        <v>12</v>
      </c>
      <c r="J11" s="144" t="s">
        <v>12</v>
      </c>
      <c r="K11" s="349" t="s">
        <v>12</v>
      </c>
      <c r="L11" s="144" t="s">
        <v>12</v>
      </c>
    </row>
    <row r="12" ht="18" customHeight="1" spans="1:12">
      <c r="A12" s="247" t="s">
        <v>20</v>
      </c>
      <c r="B12" s="248" t="s">
        <v>11</v>
      </c>
      <c r="C12" s="347">
        <v>191.406328794399</v>
      </c>
      <c r="D12" s="348">
        <v>6.90272497531974</v>
      </c>
      <c r="E12" s="349" t="s">
        <v>12</v>
      </c>
      <c r="F12" s="350" t="s">
        <v>12</v>
      </c>
      <c r="G12" s="347">
        <v>50.5990499034819</v>
      </c>
      <c r="H12" s="348">
        <v>7.05244695359322</v>
      </c>
      <c r="I12" s="349" t="s">
        <v>12</v>
      </c>
      <c r="J12" s="350" t="s">
        <v>12</v>
      </c>
      <c r="K12" s="349" t="s">
        <v>12</v>
      </c>
      <c r="L12" s="350" t="s">
        <v>12</v>
      </c>
    </row>
    <row r="13" ht="18" customHeight="1" spans="1:12">
      <c r="A13" s="247" t="s">
        <v>21</v>
      </c>
      <c r="B13" s="248" t="s">
        <v>11</v>
      </c>
      <c r="C13" s="347">
        <v>240.51632259233</v>
      </c>
      <c r="D13" s="147">
        <v>-1.16871578538063</v>
      </c>
      <c r="E13" s="349" t="s">
        <v>12</v>
      </c>
      <c r="F13" s="144" t="s">
        <v>12</v>
      </c>
      <c r="G13" s="347">
        <v>59.5456178308384</v>
      </c>
      <c r="H13" s="147">
        <v>10.1304862016338</v>
      </c>
      <c r="I13" s="349" t="s">
        <v>12</v>
      </c>
      <c r="J13" s="144" t="s">
        <v>12</v>
      </c>
      <c r="K13" s="349" t="s">
        <v>12</v>
      </c>
      <c r="L13" s="144" t="s">
        <v>12</v>
      </c>
    </row>
    <row r="14" ht="18" customHeight="1" spans="1:12">
      <c r="A14" s="247" t="s">
        <v>22</v>
      </c>
      <c r="B14" s="248" t="s">
        <v>11</v>
      </c>
      <c r="C14" s="347">
        <v>624.46233382788</v>
      </c>
      <c r="D14" s="348">
        <v>3.06922444213788</v>
      </c>
      <c r="E14" s="349" t="s">
        <v>12</v>
      </c>
      <c r="F14" s="350" t="s">
        <v>12</v>
      </c>
      <c r="G14" s="347">
        <v>157.493604971386</v>
      </c>
      <c r="H14" s="348">
        <v>3.8555151838207</v>
      </c>
      <c r="I14" s="349" t="s">
        <v>12</v>
      </c>
      <c r="J14" s="350" t="s">
        <v>12</v>
      </c>
      <c r="K14" s="349" t="s">
        <v>12</v>
      </c>
      <c r="L14" s="350" t="s">
        <v>12</v>
      </c>
    </row>
    <row r="15" ht="18" customHeight="1" spans="1:12">
      <c r="A15" s="247" t="s">
        <v>23</v>
      </c>
      <c r="B15" s="248" t="s">
        <v>24</v>
      </c>
      <c r="C15" s="351" t="s">
        <v>25</v>
      </c>
      <c r="D15" s="352"/>
      <c r="E15" s="351" t="s">
        <v>12</v>
      </c>
      <c r="F15" s="352"/>
      <c r="G15" s="351" t="s">
        <v>26</v>
      </c>
      <c r="H15" s="352"/>
      <c r="I15" s="351" t="s">
        <v>12</v>
      </c>
      <c r="J15" s="352"/>
      <c r="K15" s="351" t="s">
        <v>12</v>
      </c>
      <c r="L15" s="352"/>
    </row>
    <row r="16" ht="18" customHeight="1" spans="1:12">
      <c r="A16" s="247" t="s">
        <v>27</v>
      </c>
      <c r="B16" s="248" t="s">
        <v>11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</row>
    <row r="17" ht="18" customHeight="1" spans="1:12">
      <c r="A17" s="247" t="s">
        <v>28</v>
      </c>
      <c r="B17" s="248" t="s">
        <v>11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</row>
    <row r="18" ht="18" customHeight="1" spans="1:12">
      <c r="A18" s="247" t="s">
        <v>29</v>
      </c>
      <c r="B18" s="248" t="s">
        <v>11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</row>
    <row r="19" ht="18" customHeight="1" spans="1:12">
      <c r="A19" s="247" t="s">
        <v>30</v>
      </c>
      <c r="B19" s="248" t="s">
        <v>11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</row>
    <row r="20" ht="18" customHeight="1" spans="1:12">
      <c r="A20" s="271" t="s">
        <v>31</v>
      </c>
      <c r="B20" s="272" t="s">
        <v>11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</row>
    <row r="21" ht="18" customHeight="1" spans="1:12">
      <c r="A21" s="271" t="s">
        <v>32</v>
      </c>
      <c r="B21" s="272" t="s">
        <v>11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</row>
    <row r="22" ht="18" customHeight="1" spans="1:12">
      <c r="A22" s="271" t="s">
        <v>33</v>
      </c>
      <c r="B22" s="272" t="s">
        <v>11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</row>
    <row r="23" ht="18" customHeight="1" spans="1:12">
      <c r="A23" s="271" t="s">
        <v>34</v>
      </c>
      <c r="B23" s="272" t="s">
        <v>11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</row>
    <row r="24" ht="18" customHeight="1" spans="1:12">
      <c r="A24" s="271" t="s">
        <v>35</v>
      </c>
      <c r="B24" s="272" t="s">
        <v>11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</row>
    <row r="25" ht="18" customHeight="1" spans="1:12">
      <c r="A25" s="271" t="s">
        <v>36</v>
      </c>
      <c r="B25" s="272" t="s">
        <v>11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</row>
    <row r="26" ht="18" customHeight="1" spans="1:12">
      <c r="A26" s="353" t="s">
        <v>37</v>
      </c>
      <c r="B26" s="354" t="s">
        <v>11</v>
      </c>
      <c r="C26" s="355"/>
      <c r="D26" s="356">
        <v>-9.6</v>
      </c>
      <c r="E26" s="355"/>
      <c r="F26" s="356">
        <v>-9.2</v>
      </c>
      <c r="G26" s="355"/>
      <c r="H26" s="356">
        <v>4.6</v>
      </c>
      <c r="I26" s="355"/>
      <c r="J26" s="356">
        <v>0.1</v>
      </c>
      <c r="K26" s="355"/>
      <c r="L26" s="356">
        <v>4.4</v>
      </c>
    </row>
    <row r="27" ht="18" customHeight="1" spans="1:12">
      <c r="A27" s="353" t="s">
        <v>38</v>
      </c>
      <c r="B27" s="354" t="s">
        <v>11</v>
      </c>
      <c r="C27" s="355"/>
      <c r="D27" s="356">
        <v>2</v>
      </c>
      <c r="E27" s="355"/>
      <c r="F27" s="356">
        <v>-9</v>
      </c>
      <c r="G27" s="355"/>
      <c r="H27" s="356">
        <v>7.7</v>
      </c>
      <c r="I27" s="355"/>
      <c r="J27" s="356">
        <v>3</v>
      </c>
      <c r="K27" s="355"/>
      <c r="L27" s="356">
        <v>9.5</v>
      </c>
    </row>
    <row r="28" ht="18" customHeight="1" spans="1:12">
      <c r="A28" s="353" t="s">
        <v>39</v>
      </c>
      <c r="B28" s="354" t="s">
        <v>11</v>
      </c>
      <c r="C28" s="355"/>
      <c r="D28" s="356">
        <v>-31.1</v>
      </c>
      <c r="E28" s="355"/>
      <c r="F28" s="356">
        <v>-9.7</v>
      </c>
      <c r="G28" s="355"/>
      <c r="H28" s="356">
        <v>-1.1</v>
      </c>
      <c r="I28" s="355"/>
      <c r="J28" s="356">
        <v>-5.9</v>
      </c>
      <c r="K28" s="355"/>
      <c r="L28" s="356">
        <v>-6.3</v>
      </c>
    </row>
    <row r="29" ht="18" customHeight="1" spans="1:12">
      <c r="A29" s="353" t="s">
        <v>13</v>
      </c>
      <c r="B29" s="354" t="s">
        <v>11</v>
      </c>
      <c r="C29" s="355"/>
      <c r="D29" s="356">
        <v>-48</v>
      </c>
      <c r="E29" s="355"/>
      <c r="F29" s="356">
        <v>10.7</v>
      </c>
      <c r="G29" s="355"/>
      <c r="H29" s="356">
        <v>-5.3</v>
      </c>
      <c r="I29" s="355"/>
      <c r="J29" s="356">
        <v>-11.6</v>
      </c>
      <c r="K29" s="355"/>
      <c r="L29" s="356">
        <v>5.4</v>
      </c>
    </row>
    <row r="30" ht="18" customHeight="1" spans="1:12">
      <c r="A30" s="353" t="s">
        <v>14</v>
      </c>
      <c r="B30" s="354" t="s">
        <v>11</v>
      </c>
      <c r="C30" s="355"/>
      <c r="D30" s="356">
        <v>-7.5</v>
      </c>
      <c r="E30" s="355"/>
      <c r="F30" s="356">
        <v>30.4</v>
      </c>
      <c r="G30" s="355"/>
      <c r="H30" s="356">
        <v>31.7</v>
      </c>
      <c r="I30" s="355"/>
      <c r="J30" s="356">
        <v>42</v>
      </c>
      <c r="K30" s="355"/>
      <c r="L30" s="356">
        <v>52.6</v>
      </c>
    </row>
    <row r="31" ht="18" customHeight="1" spans="1:12">
      <c r="A31" s="353" t="s">
        <v>16</v>
      </c>
      <c r="B31" s="354" t="s">
        <v>11</v>
      </c>
      <c r="C31" s="355"/>
      <c r="D31" s="356">
        <v>-9</v>
      </c>
      <c r="E31" s="355"/>
      <c r="F31" s="356">
        <v>-22.9</v>
      </c>
      <c r="G31" s="355"/>
      <c r="H31" s="356">
        <v>-6.4</v>
      </c>
      <c r="I31" s="355"/>
      <c r="J31" s="356">
        <v>-15.5</v>
      </c>
      <c r="K31" s="355"/>
      <c r="L31" s="356">
        <v>-14.5</v>
      </c>
    </row>
    <row r="32" ht="64" customHeight="1" spans="1:12">
      <c r="A32" s="282" t="s">
        <v>40</v>
      </c>
      <c r="B32" s="282"/>
      <c r="C32" s="282"/>
      <c r="D32" s="282"/>
      <c r="E32" s="282"/>
      <c r="F32" s="282"/>
      <c r="G32" s="282"/>
      <c r="H32" s="282"/>
      <c r="I32" s="282"/>
      <c r="J32" s="282"/>
      <c r="K32" s="282"/>
      <c r="L32" s="282"/>
    </row>
  </sheetData>
  <mergeCells count="14">
    <mergeCell ref="A1:L1"/>
    <mergeCell ref="C2:D2"/>
    <mergeCell ref="E2:F2"/>
    <mergeCell ref="G2:H2"/>
    <mergeCell ref="I2:J2"/>
    <mergeCell ref="K2:L2"/>
    <mergeCell ref="C15:D15"/>
    <mergeCell ref="E15:F15"/>
    <mergeCell ref="G15:H15"/>
    <mergeCell ref="I15:J15"/>
    <mergeCell ref="K15:L15"/>
    <mergeCell ref="A32:L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K24" sqref="K24"/>
    </sheetView>
  </sheetViews>
  <sheetFormatPr defaultColWidth="9" defaultRowHeight="14.25"/>
  <cols>
    <col min="1" max="1" width="25.625" style="168" customWidth="1"/>
    <col min="2" max="2" width="10.375" style="168"/>
    <col min="3" max="3" width="9.375" style="168"/>
    <col min="4" max="181" width="9" style="168"/>
    <col min="182" max="210" width="9" style="167"/>
    <col min="211" max="16384" width="9" style="160"/>
  </cols>
  <sheetData>
    <row r="1" s="167" customFormat="1" ht="35" customHeight="1" spans="1:181">
      <c r="A1" s="135" t="s">
        <v>424</v>
      </c>
      <c r="B1" s="135"/>
      <c r="C1" s="135"/>
      <c r="D1" s="135"/>
      <c r="E1" s="135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168"/>
      <c r="FE1" s="168"/>
      <c r="FF1" s="168"/>
      <c r="FG1" s="168"/>
      <c r="FH1" s="168"/>
      <c r="FI1" s="168"/>
      <c r="FJ1" s="168"/>
      <c r="FK1" s="168"/>
      <c r="FL1" s="168"/>
      <c r="FM1" s="168"/>
      <c r="FN1" s="168"/>
      <c r="FO1" s="168"/>
      <c r="FP1" s="168"/>
      <c r="FQ1" s="168"/>
      <c r="FR1" s="168"/>
      <c r="FS1" s="168"/>
      <c r="FT1" s="168"/>
      <c r="FU1" s="168"/>
      <c r="FV1" s="168"/>
      <c r="FW1" s="168"/>
      <c r="FX1" s="168"/>
      <c r="FY1" s="168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</row>
    <row r="3" ht="29" customHeight="1" spans="1:181">
      <c r="A3" s="139"/>
      <c r="B3" s="140" t="s">
        <v>8</v>
      </c>
      <c r="C3" s="141" t="s">
        <v>9</v>
      </c>
      <c r="D3" s="140" t="s">
        <v>8</v>
      </c>
      <c r="E3" s="141" t="s">
        <v>9</v>
      </c>
    </row>
    <row r="4" s="167" customFormat="1" ht="33" customHeight="1" spans="1:181">
      <c r="A4" s="142" t="s">
        <v>425</v>
      </c>
      <c r="B4" s="169"/>
      <c r="C4" s="170"/>
      <c r="D4" s="161"/>
      <c r="E4" s="162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168"/>
      <c r="FE4" s="168"/>
      <c r="FF4" s="168"/>
      <c r="FG4" s="168"/>
      <c r="FH4" s="168"/>
      <c r="FI4" s="168"/>
      <c r="FJ4" s="168"/>
      <c r="FK4" s="168"/>
      <c r="FL4" s="168"/>
      <c r="FM4" s="168"/>
      <c r="FN4" s="168"/>
      <c r="FO4" s="168"/>
      <c r="FP4" s="168"/>
      <c r="FQ4" s="168"/>
      <c r="FR4" s="168"/>
      <c r="FS4" s="168"/>
      <c r="FT4" s="168"/>
      <c r="FU4" s="168"/>
      <c r="FV4" s="168"/>
      <c r="FW4" s="168"/>
      <c r="FX4" s="168"/>
      <c r="FY4" s="168"/>
    </row>
    <row r="5" s="167" customFormat="1" ht="22.5" customHeight="1" spans="1:181">
      <c r="A5" s="145" t="s">
        <v>420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</row>
    <row r="6" ht="22.5" customHeight="1" spans="1:181">
      <c r="A6" s="148" t="s">
        <v>83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</row>
    <row r="7" ht="22.5" customHeight="1" spans="1:181">
      <c r="A7" s="148" t="s">
        <v>84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</row>
    <row r="8" ht="22.5" customHeight="1" spans="1:181">
      <c r="A8" s="148" t="s">
        <v>85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</row>
    <row r="9" ht="22.5" customHeight="1" spans="1:181">
      <c r="A9" s="148" t="s">
        <v>86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</row>
    <row r="10" ht="22.5" customHeight="1" spans="1:181">
      <c r="A10" s="148" t="s">
        <v>87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</row>
    <row r="11" ht="22.5" customHeight="1" spans="1:181">
      <c r="A11" s="148" t="s">
        <v>88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</row>
    <row r="12" ht="22.5" customHeight="1" spans="1:181">
      <c r="A12" s="148" t="s">
        <v>89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</row>
    <row r="13" ht="22.5" customHeight="1" spans="1:181">
      <c r="A13" s="148" t="s">
        <v>90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</row>
    <row r="14" ht="22.5" customHeight="1" spans="1:181">
      <c r="A14" s="148" t="s">
        <v>91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</row>
    <row r="15" ht="22.5" customHeight="1" spans="1:181">
      <c r="A15" s="148" t="s">
        <v>421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</row>
    <row r="16" ht="19.5" customHeight="1" spans="1:181">
      <c r="A16" s="148"/>
      <c r="B16" s="174"/>
      <c r="C16" s="155"/>
      <c r="D16" s="146"/>
      <c r="E16" s="147"/>
    </row>
    <row r="17" ht="33" customHeight="1" spans="1:5">
      <c r="A17" s="153" t="s">
        <v>426</v>
      </c>
      <c r="B17" s="174"/>
      <c r="C17" s="155"/>
      <c r="D17" s="146"/>
      <c r="E17" s="147"/>
    </row>
    <row r="18" ht="22.5" customHeight="1" spans="1:5">
      <c r="A18" s="145" t="s">
        <v>420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</row>
    <row r="19" ht="22.5" customHeight="1" spans="1:5">
      <c r="A19" s="148" t="s">
        <v>83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</row>
    <row r="20" ht="22.5" customHeight="1" spans="1:5">
      <c r="A20" s="148" t="s">
        <v>84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</row>
    <row r="21" ht="22.5" customHeight="1" spans="1:5">
      <c r="A21" s="148" t="s">
        <v>85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</row>
    <row r="22" ht="22.5" customHeight="1" spans="1:5">
      <c r="A22" s="148" t="s">
        <v>86</v>
      </c>
      <c r="B22" s="151">
        <v>101.554869744247</v>
      </c>
      <c r="C22" s="171">
        <v>0.373753015833273</v>
      </c>
      <c r="D22" s="146">
        <v>26.1935668886231</v>
      </c>
      <c r="E22" s="147">
        <v>12.7937538410424</v>
      </c>
    </row>
    <row r="23" ht="22.5" customHeight="1" spans="1:5">
      <c r="A23" s="148" t="s">
        <v>87</v>
      </c>
      <c r="B23" s="151">
        <v>163.750870215102</v>
      </c>
      <c r="C23" s="171">
        <v>0.633984602782206</v>
      </c>
      <c r="D23" s="146">
        <v>39.2314150996616</v>
      </c>
      <c r="E23" s="147">
        <v>3.45601836517714</v>
      </c>
    </row>
    <row r="24" ht="22.5" customHeight="1" spans="1:5">
      <c r="A24" s="148" t="s">
        <v>88</v>
      </c>
      <c r="B24" s="151">
        <v>88.998289264705</v>
      </c>
      <c r="C24" s="171">
        <v>-0.0561431991417862</v>
      </c>
      <c r="D24" s="146">
        <v>19.9993877739401</v>
      </c>
      <c r="E24" s="147">
        <v>3.8127937003285</v>
      </c>
    </row>
    <row r="25" ht="22.5" customHeight="1" spans="1:5">
      <c r="A25" s="148" t="s">
        <v>89</v>
      </c>
      <c r="B25" s="151">
        <v>169.331452858485</v>
      </c>
      <c r="C25" s="171">
        <v>-0.608884404240158</v>
      </c>
      <c r="D25" s="146">
        <v>38.1269268683473</v>
      </c>
      <c r="E25" s="147">
        <v>2.15943245640989</v>
      </c>
    </row>
    <row r="26" ht="22.5" customHeight="1" spans="1:5">
      <c r="A26" s="148" t="s">
        <v>90</v>
      </c>
      <c r="B26" s="151">
        <v>179.391146860196</v>
      </c>
      <c r="C26" s="171">
        <v>0.331764291124401</v>
      </c>
      <c r="D26" s="146">
        <v>41.9915638744286</v>
      </c>
      <c r="E26" s="147">
        <v>3.03678651177385</v>
      </c>
    </row>
    <row r="27" ht="22.5" customHeight="1" spans="1:5">
      <c r="A27" s="148" t="s">
        <v>91</v>
      </c>
      <c r="B27" s="151">
        <v>213.988207475359</v>
      </c>
      <c r="C27" s="171">
        <v>0.825256422350279</v>
      </c>
      <c r="D27" s="146">
        <v>51.8828352062597</v>
      </c>
      <c r="E27" s="147">
        <v>2.40799774845995</v>
      </c>
    </row>
    <row r="28" ht="22.5" customHeight="1" spans="1:5">
      <c r="A28" s="148" t="s">
        <v>421</v>
      </c>
      <c r="B28" s="151">
        <v>172.155646543055</v>
      </c>
      <c r="C28" s="171">
        <v>2.68943438052345</v>
      </c>
      <c r="D28" s="146">
        <v>39.6821137911999</v>
      </c>
      <c r="E28" s="147">
        <v>4.83808177403056</v>
      </c>
    </row>
    <row r="29" ht="44.25" customHeight="1" spans="1:5">
      <c r="A29" s="176" t="s">
        <v>423</v>
      </c>
      <c r="B29" s="176"/>
      <c r="C29" s="176"/>
      <c r="D29" s="176"/>
      <c r="E29" s="176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5" activePane="bottomRight" state="frozen"/>
      <selection/>
      <selection pane="topRight"/>
      <selection pane="bottomLeft"/>
      <selection pane="bottomRight" activeCell="N8" sqref="N8"/>
    </sheetView>
  </sheetViews>
  <sheetFormatPr defaultColWidth="9" defaultRowHeight="14.25"/>
  <cols>
    <col min="1" max="1" width="29.5833333333333" style="168" customWidth="1"/>
    <col min="2" max="3" width="9.375" style="168"/>
    <col min="4" max="4" width="10.375" style="168"/>
    <col min="5" max="6" width="9.375" style="168"/>
    <col min="7" max="7" width="9" style="168"/>
    <col min="8" max="8" width="9.375" style="168"/>
    <col min="9" max="9" width="9" style="168"/>
    <col min="10" max="10" width="9.375" style="168"/>
    <col min="11" max="159" width="9" style="168"/>
    <col min="160" max="16384" width="9" style="167"/>
  </cols>
  <sheetData>
    <row r="1" s="167" customFormat="1" ht="28.5" customHeight="1" spans="1:159">
      <c r="A1" s="135" t="s">
        <v>427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9" customHeight="1" spans="1:159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s="167" customFormat="1" ht="33" customHeight="1" spans="1:159">
      <c r="A4" s="142" t="s">
        <v>428</v>
      </c>
      <c r="B4" s="169"/>
      <c r="C4" s="170"/>
      <c r="D4" s="169"/>
      <c r="E4" s="170"/>
      <c r="F4" s="169"/>
      <c r="G4" s="170"/>
      <c r="H4" s="169"/>
      <c r="I4" s="170"/>
      <c r="J4" s="169"/>
      <c r="K4" s="170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</row>
    <row r="5" s="167" customFormat="1" ht="22.5" customHeight="1" spans="1:159">
      <c r="A5" s="145" t="s">
        <v>420</v>
      </c>
      <c r="B5" s="151">
        <v>1104.578659</v>
      </c>
      <c r="C5" s="150">
        <v>4.7</v>
      </c>
      <c r="D5" s="174" t="s">
        <v>12</v>
      </c>
      <c r="E5" s="155" t="s">
        <v>12</v>
      </c>
      <c r="F5" s="151">
        <v>229.72</v>
      </c>
      <c r="G5" s="150">
        <v>4</v>
      </c>
      <c r="H5" s="174" t="s">
        <v>12</v>
      </c>
      <c r="I5" s="155" t="s">
        <v>12</v>
      </c>
      <c r="J5" s="174" t="s">
        <v>12</v>
      </c>
      <c r="K5" s="155" t="s">
        <v>12</v>
      </c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</row>
    <row r="6" ht="22.5" customHeight="1" spans="1:159">
      <c r="A6" s="148" t="s">
        <v>83</v>
      </c>
      <c r="B6" s="151">
        <v>2.275233</v>
      </c>
      <c r="C6" s="150">
        <v>32.7</v>
      </c>
      <c r="D6" s="174" t="s">
        <v>12</v>
      </c>
      <c r="E6" s="155" t="s">
        <v>12</v>
      </c>
      <c r="F6" s="151">
        <v>0.37</v>
      </c>
      <c r="G6" s="150">
        <v>-57</v>
      </c>
      <c r="H6" s="174" t="s">
        <v>12</v>
      </c>
      <c r="I6" s="155" t="s">
        <v>12</v>
      </c>
      <c r="J6" s="174" t="s">
        <v>12</v>
      </c>
      <c r="K6" s="155" t="s">
        <v>12</v>
      </c>
    </row>
    <row r="7" ht="22.5" customHeight="1" spans="1:159">
      <c r="A7" s="148" t="s">
        <v>84</v>
      </c>
      <c r="B7" s="151">
        <v>4.578254</v>
      </c>
      <c r="C7" s="150">
        <v>-9.59999999999999</v>
      </c>
      <c r="D7" s="174" t="s">
        <v>12</v>
      </c>
      <c r="E7" s="155" t="s">
        <v>12</v>
      </c>
      <c r="F7" s="151">
        <v>0.73</v>
      </c>
      <c r="G7" s="150">
        <v>3.7</v>
      </c>
      <c r="H7" s="174" t="s">
        <v>12</v>
      </c>
      <c r="I7" s="155" t="s">
        <v>12</v>
      </c>
      <c r="J7" s="174" t="s">
        <v>12</v>
      </c>
      <c r="K7" s="155" t="s">
        <v>12</v>
      </c>
    </row>
    <row r="8" ht="22.5" customHeight="1" spans="1:159">
      <c r="A8" s="148" t="s">
        <v>85</v>
      </c>
      <c r="B8" s="151">
        <v>39.935347</v>
      </c>
      <c r="C8" s="150">
        <v>4</v>
      </c>
      <c r="D8" s="174" t="s">
        <v>12</v>
      </c>
      <c r="E8" s="155" t="s">
        <v>12</v>
      </c>
      <c r="F8" s="151">
        <v>9.19</v>
      </c>
      <c r="G8" s="150">
        <v>0</v>
      </c>
      <c r="H8" s="174" t="s">
        <v>12</v>
      </c>
      <c r="I8" s="155" t="s">
        <v>12</v>
      </c>
      <c r="J8" s="174" t="s">
        <v>12</v>
      </c>
      <c r="K8" s="155" t="s">
        <v>12</v>
      </c>
    </row>
    <row r="9" ht="22.5" customHeight="1" spans="1:159">
      <c r="A9" s="148" t="s">
        <v>86</v>
      </c>
      <c r="B9" s="151">
        <v>50.382363</v>
      </c>
      <c r="C9" s="150">
        <v>11.7</v>
      </c>
      <c r="D9" s="174" t="s">
        <v>12</v>
      </c>
      <c r="E9" s="155" t="s">
        <v>12</v>
      </c>
      <c r="F9" s="151">
        <v>10.22</v>
      </c>
      <c r="G9" s="150">
        <v>11</v>
      </c>
      <c r="H9" s="174" t="s">
        <v>12</v>
      </c>
      <c r="I9" s="155" t="s">
        <v>12</v>
      </c>
      <c r="J9" s="174" t="s">
        <v>12</v>
      </c>
      <c r="K9" s="155" t="s">
        <v>12</v>
      </c>
    </row>
    <row r="10" ht="22.5" customHeight="1" spans="1:159">
      <c r="A10" s="148" t="s">
        <v>87</v>
      </c>
      <c r="B10" s="151">
        <v>68.660459</v>
      </c>
      <c r="C10" s="150">
        <v>2</v>
      </c>
      <c r="D10" s="174" t="s">
        <v>12</v>
      </c>
      <c r="E10" s="155" t="s">
        <v>12</v>
      </c>
      <c r="F10" s="151">
        <v>14.25</v>
      </c>
      <c r="G10" s="150">
        <v>3.8</v>
      </c>
      <c r="H10" s="174" t="s">
        <v>12</v>
      </c>
      <c r="I10" s="155" t="s">
        <v>12</v>
      </c>
      <c r="J10" s="174" t="s">
        <v>12</v>
      </c>
      <c r="K10" s="155" t="s">
        <v>12</v>
      </c>
    </row>
    <row r="11" ht="22.5" customHeight="1" spans="1:159">
      <c r="A11" s="148" t="s">
        <v>88</v>
      </c>
      <c r="B11" s="151">
        <v>179.88033</v>
      </c>
      <c r="C11" s="150">
        <v>5.8</v>
      </c>
      <c r="D11" s="174" t="s">
        <v>12</v>
      </c>
      <c r="E11" s="155" t="s">
        <v>12</v>
      </c>
      <c r="F11" s="151">
        <v>39.66</v>
      </c>
      <c r="G11" s="150">
        <v>6.5</v>
      </c>
      <c r="H11" s="174" t="s">
        <v>12</v>
      </c>
      <c r="I11" s="155" t="s">
        <v>12</v>
      </c>
      <c r="J11" s="174" t="s">
        <v>12</v>
      </c>
      <c r="K11" s="155" t="s">
        <v>12</v>
      </c>
    </row>
    <row r="12" ht="22.5" customHeight="1" spans="1:159">
      <c r="A12" s="148" t="s">
        <v>89</v>
      </c>
      <c r="B12" s="152">
        <v>242.198013</v>
      </c>
      <c r="C12" s="150">
        <v>3.90000000000001</v>
      </c>
      <c r="D12" s="175" t="s">
        <v>12</v>
      </c>
      <c r="E12" s="155" t="s">
        <v>12</v>
      </c>
      <c r="F12" s="152">
        <v>56.04</v>
      </c>
      <c r="G12" s="150">
        <v>4.2</v>
      </c>
      <c r="H12" s="175" t="s">
        <v>12</v>
      </c>
      <c r="I12" s="155" t="s">
        <v>12</v>
      </c>
      <c r="J12" s="175" t="s">
        <v>12</v>
      </c>
      <c r="K12" s="155" t="s">
        <v>12</v>
      </c>
    </row>
    <row r="13" ht="22.5" customHeight="1" spans="1:159">
      <c r="A13" s="148" t="s">
        <v>90</v>
      </c>
      <c r="B13" s="152">
        <v>251.059741</v>
      </c>
      <c r="C13" s="150">
        <v>6.8</v>
      </c>
      <c r="D13" s="175" t="s">
        <v>12</v>
      </c>
      <c r="E13" s="155" t="s">
        <v>12</v>
      </c>
      <c r="F13" s="152">
        <v>46.84</v>
      </c>
      <c r="G13" s="150">
        <v>4.2</v>
      </c>
      <c r="H13" s="175" t="s">
        <v>12</v>
      </c>
      <c r="I13" s="155" t="s">
        <v>12</v>
      </c>
      <c r="J13" s="175" t="s">
        <v>12</v>
      </c>
      <c r="K13" s="155" t="s">
        <v>12</v>
      </c>
    </row>
    <row r="14" ht="22.5" customHeight="1" spans="1:159">
      <c r="A14" s="148" t="s">
        <v>91</v>
      </c>
      <c r="B14" s="152">
        <v>229.715931</v>
      </c>
      <c r="C14" s="150">
        <v>3.2</v>
      </c>
      <c r="D14" s="175" t="s">
        <v>12</v>
      </c>
      <c r="E14" s="155" t="s">
        <v>12</v>
      </c>
      <c r="F14" s="152">
        <v>43.33</v>
      </c>
      <c r="G14" s="150">
        <v>4</v>
      </c>
      <c r="H14" s="175" t="s">
        <v>12</v>
      </c>
      <c r="I14" s="155" t="s">
        <v>12</v>
      </c>
      <c r="J14" s="175" t="s">
        <v>12</v>
      </c>
      <c r="K14" s="155" t="s">
        <v>12</v>
      </c>
    </row>
    <row r="15" ht="22.5" customHeight="1" spans="1:159">
      <c r="A15" s="148" t="s">
        <v>421</v>
      </c>
      <c r="B15" s="151">
        <v>35.720782</v>
      </c>
      <c r="C15" s="150">
        <v>1.90000000000001</v>
      </c>
      <c r="D15" s="174" t="s">
        <v>12</v>
      </c>
      <c r="E15" s="155" t="s">
        <v>12</v>
      </c>
      <c r="F15" s="151">
        <v>9.09</v>
      </c>
      <c r="G15" s="150">
        <v>-3</v>
      </c>
      <c r="H15" s="174" t="s">
        <v>12</v>
      </c>
      <c r="I15" s="155" t="s">
        <v>12</v>
      </c>
      <c r="J15" s="174" t="s">
        <v>12</v>
      </c>
      <c r="K15" s="155" t="s">
        <v>12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</row>
    <row r="17" ht="33" customHeight="1" spans="1:11">
      <c r="A17" s="153" t="s">
        <v>429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</row>
    <row r="18" ht="22.5" customHeight="1" spans="1:11">
      <c r="A18" s="145" t="s">
        <v>420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</row>
    <row r="19" ht="22.5" customHeight="1" spans="1:11">
      <c r="A19" s="148" t="s">
        <v>83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</row>
    <row r="20" ht="22.5" customHeight="1" spans="1:11">
      <c r="A20" s="148" t="s">
        <v>84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</row>
    <row r="21" ht="22.5" customHeight="1" spans="1:11">
      <c r="A21" s="148" t="s">
        <v>85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</row>
    <row r="22" ht="22.5" customHeight="1" spans="1:11">
      <c r="A22" s="148" t="s">
        <v>86</v>
      </c>
      <c r="B22" s="151">
        <v>40.7820883457471</v>
      </c>
      <c r="C22" s="171">
        <v>1.2</v>
      </c>
      <c r="D22" s="151">
        <v>5.54189843816</v>
      </c>
      <c r="E22" s="171">
        <v>-15.6</v>
      </c>
      <c r="F22" s="151">
        <v>9.1089754432985</v>
      </c>
      <c r="G22" s="171">
        <v>-9</v>
      </c>
      <c r="H22" s="151">
        <v>12.86</v>
      </c>
      <c r="I22" s="171">
        <v>-1</v>
      </c>
      <c r="J22" s="151">
        <v>16.3934888787075</v>
      </c>
      <c r="K22" s="171">
        <v>-1.5</v>
      </c>
    </row>
    <row r="23" ht="22.5" customHeight="1" spans="1:11">
      <c r="A23" s="148" t="s">
        <v>87</v>
      </c>
      <c r="B23" s="151">
        <v>11.6037938183861</v>
      </c>
      <c r="C23" s="171">
        <v>-9.5</v>
      </c>
      <c r="D23" s="151">
        <v>1.55067257631</v>
      </c>
      <c r="E23" s="171">
        <v>-9.5</v>
      </c>
      <c r="F23" s="151">
        <v>2.495304607372</v>
      </c>
      <c r="G23" s="171">
        <v>-10.5</v>
      </c>
      <c r="H23" s="151">
        <v>3.41</v>
      </c>
      <c r="I23" s="171">
        <v>-10</v>
      </c>
      <c r="J23" s="151">
        <v>4.319888009409</v>
      </c>
      <c r="K23" s="171">
        <v>-6.9</v>
      </c>
    </row>
    <row r="24" ht="22.5" customHeight="1" spans="1:11">
      <c r="A24" s="148" t="s">
        <v>88</v>
      </c>
      <c r="B24" s="151">
        <v>24.2472624457296</v>
      </c>
      <c r="C24" s="171">
        <v>36</v>
      </c>
      <c r="D24" s="151">
        <v>4.96658748233</v>
      </c>
      <c r="E24" s="171">
        <v>-7</v>
      </c>
      <c r="F24" s="151">
        <v>7.2044789421505</v>
      </c>
      <c r="G24" s="171">
        <v>-5.9</v>
      </c>
      <c r="H24" s="151">
        <v>9.93</v>
      </c>
      <c r="I24" s="171">
        <v>-0.7</v>
      </c>
      <c r="J24" s="151">
        <v>12.385909034268</v>
      </c>
      <c r="K24" s="171">
        <v>4.4</v>
      </c>
    </row>
    <row r="25" ht="22.5" customHeight="1" spans="1:11">
      <c r="A25" s="148" t="s">
        <v>89</v>
      </c>
      <c r="B25" s="151">
        <v>13.8633158957983</v>
      </c>
      <c r="C25" s="171">
        <v>5.6</v>
      </c>
      <c r="D25" s="151">
        <v>2.31961000768</v>
      </c>
      <c r="E25" s="171">
        <v>-10.1</v>
      </c>
      <c r="F25" s="151">
        <v>3.6582626934495</v>
      </c>
      <c r="G25" s="171">
        <v>-2.3</v>
      </c>
      <c r="H25" s="151">
        <v>5.04</v>
      </c>
      <c r="I25" s="171">
        <v>0.8</v>
      </c>
      <c r="J25" s="151">
        <v>6.333214432125</v>
      </c>
      <c r="K25" s="171">
        <v>2.8</v>
      </c>
    </row>
    <row r="26" ht="22.5" customHeight="1" spans="1:11">
      <c r="A26" s="148" t="s">
        <v>90</v>
      </c>
      <c r="B26" s="151">
        <v>29.6764942122844</v>
      </c>
      <c r="C26" s="171">
        <v>0.7</v>
      </c>
      <c r="D26" s="151">
        <v>4.04378441071</v>
      </c>
      <c r="E26" s="171">
        <v>-12.5</v>
      </c>
      <c r="F26" s="151">
        <v>6.403547119576</v>
      </c>
      <c r="G26" s="171">
        <v>-9.5</v>
      </c>
      <c r="H26" s="151">
        <v>8.22</v>
      </c>
      <c r="I26" s="171">
        <v>-15.8</v>
      </c>
      <c r="J26" s="151">
        <v>10.480565140248</v>
      </c>
      <c r="K26" s="171">
        <v>-15.7</v>
      </c>
    </row>
    <row r="27" ht="22.5" customHeight="1" spans="1:11">
      <c r="A27" s="148" t="s">
        <v>91</v>
      </c>
      <c r="B27" s="151">
        <v>22.5613283094453</v>
      </c>
      <c r="C27" s="171">
        <v>-6.5</v>
      </c>
      <c r="D27" s="151">
        <v>3.1290898141</v>
      </c>
      <c r="E27" s="171">
        <v>-6.3</v>
      </c>
      <c r="F27" s="151">
        <v>5.2849387160755</v>
      </c>
      <c r="G27" s="171">
        <v>-1.6</v>
      </c>
      <c r="H27" s="151">
        <v>7.33</v>
      </c>
      <c r="I27" s="171">
        <v>2.9</v>
      </c>
      <c r="J27" s="151">
        <v>9.494637704328</v>
      </c>
      <c r="K27" s="171">
        <v>4.3</v>
      </c>
    </row>
    <row r="28" ht="22.5" customHeight="1" spans="1:11">
      <c r="A28" s="156" t="s">
        <v>421</v>
      </c>
      <c r="B28" s="157">
        <v>587.896852046207</v>
      </c>
      <c r="C28" s="172">
        <v>2.4</v>
      </c>
      <c r="D28" s="157">
        <v>85.37296107065</v>
      </c>
      <c r="E28" s="172">
        <v>-8</v>
      </c>
      <c r="F28" s="157">
        <v>131.313353545916</v>
      </c>
      <c r="G28" s="172">
        <v>-9.7</v>
      </c>
      <c r="H28" s="157">
        <v>180.34</v>
      </c>
      <c r="I28" s="172">
        <v>-6.9</v>
      </c>
      <c r="J28" s="157">
        <v>228.715407460617</v>
      </c>
      <c r="K28" s="172">
        <v>-4.8</v>
      </c>
    </row>
    <row r="29" ht="48" customHeight="1" spans="1:11">
      <c r="A29" s="173" t="s">
        <v>423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3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7" sqref="N17"/>
    </sheetView>
  </sheetViews>
  <sheetFormatPr defaultColWidth="9" defaultRowHeight="14.25"/>
  <cols>
    <col min="1" max="1" width="32.775" style="168" customWidth="1"/>
    <col min="2" max="2" width="10.375" style="168"/>
    <col min="3" max="3" width="9.375" style="168"/>
    <col min="4" max="4" width="10.375" style="168"/>
    <col min="5" max="5" width="9.375" style="168"/>
    <col min="6" max="6" width="10.375" style="168"/>
    <col min="7" max="9" width="9.375" style="168"/>
    <col min="10" max="157" width="9" style="168"/>
    <col min="158" max="16384" width="9" style="167"/>
  </cols>
  <sheetData>
    <row r="1" s="167" customFormat="1" ht="28.5" customHeight="1" spans="1:157">
      <c r="A1" s="135" t="s">
        <v>430</v>
      </c>
      <c r="B1" s="135"/>
      <c r="C1" s="135"/>
      <c r="D1" s="135"/>
      <c r="E1" s="135"/>
      <c r="F1" s="135"/>
      <c r="G1" s="135"/>
      <c r="H1" s="135"/>
      <c r="I1" s="135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</row>
    <row r="3" ht="29" customHeight="1" spans="1:157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</row>
    <row r="4" s="167" customFormat="1" ht="33" customHeight="1" spans="1:157">
      <c r="A4" s="142" t="s">
        <v>431</v>
      </c>
      <c r="B4" s="169"/>
      <c r="C4" s="170"/>
      <c r="D4" s="169"/>
      <c r="E4" s="170"/>
      <c r="F4" s="169"/>
      <c r="G4" s="170"/>
      <c r="H4" s="169"/>
      <c r="I4" s="170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</row>
    <row r="5" s="167" customFormat="1" ht="22.5" customHeight="1" spans="1:157">
      <c r="A5" s="145" t="s">
        <v>420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</row>
    <row r="6" ht="22.5" customHeight="1" spans="1:157">
      <c r="A6" s="148" t="s">
        <v>83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12</v>
      </c>
    </row>
    <row r="7" ht="22.5" customHeight="1" spans="1:157">
      <c r="A7" s="148" t="s">
        <v>84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</row>
    <row r="8" ht="22.5" customHeight="1" spans="1:157">
      <c r="A8" s="148" t="s">
        <v>85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</row>
    <row r="9" ht="22.5" customHeight="1" spans="1:157">
      <c r="A9" s="148" t="s">
        <v>86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</row>
    <row r="10" ht="22.5" customHeight="1" spans="1:157">
      <c r="A10" s="148" t="s">
        <v>87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</row>
    <row r="11" ht="22.5" customHeight="1" spans="1:157">
      <c r="A11" s="148" t="s">
        <v>88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</row>
    <row r="12" ht="22.5" customHeight="1" spans="1:157">
      <c r="A12" s="148" t="s">
        <v>89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12</v>
      </c>
    </row>
    <row r="13" ht="22.5" customHeight="1" spans="1:157">
      <c r="A13" s="148" t="s">
        <v>90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</row>
    <row r="14" ht="22.5" customHeight="1" spans="1:157">
      <c r="A14" s="148" t="s">
        <v>91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</row>
    <row r="15" ht="22.5" customHeight="1" spans="1:157">
      <c r="A15" s="148" t="s">
        <v>421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</row>
    <row r="17" ht="33" customHeight="1" spans="1:9">
      <c r="A17" s="153" t="s">
        <v>432</v>
      </c>
      <c r="B17" s="151"/>
      <c r="C17" s="150"/>
      <c r="D17" s="151"/>
      <c r="E17" s="150"/>
      <c r="F17" s="151"/>
      <c r="G17" s="150"/>
      <c r="H17" s="151"/>
      <c r="I17" s="150"/>
    </row>
    <row r="18" ht="22.5" customHeight="1" spans="1:9">
      <c r="A18" s="145" t="s">
        <v>420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</row>
    <row r="19" ht="22.5" customHeight="1" spans="1:9">
      <c r="A19" s="148" t="s">
        <v>83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</row>
    <row r="20" ht="22.5" customHeight="1" spans="1:9">
      <c r="A20" s="148" t="s">
        <v>84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</row>
    <row r="21" ht="22.5" customHeight="1" spans="1:9">
      <c r="A21" s="148" t="s">
        <v>85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</row>
    <row r="22" ht="22.5" customHeight="1" spans="1:9">
      <c r="A22" s="148" t="s">
        <v>86</v>
      </c>
      <c r="B22" s="151">
        <v>206.5</v>
      </c>
      <c r="C22" s="171">
        <v>-4.1</v>
      </c>
      <c r="D22" s="151">
        <v>23.42104</v>
      </c>
      <c r="E22" s="171">
        <v>-31.4</v>
      </c>
      <c r="F22" s="151">
        <v>37.8674</v>
      </c>
      <c r="G22" s="171">
        <v>-28.3</v>
      </c>
      <c r="H22" s="151">
        <v>53.04</v>
      </c>
      <c r="I22" s="171">
        <v>-20.4</v>
      </c>
    </row>
    <row r="23" ht="22.5" customHeight="1" spans="1:9">
      <c r="A23" s="148" t="s">
        <v>87</v>
      </c>
      <c r="B23" s="151">
        <v>98.79</v>
      </c>
      <c r="C23" s="171">
        <v>-4.6</v>
      </c>
      <c r="D23" s="151">
        <v>14.73332</v>
      </c>
      <c r="E23" s="171">
        <v>7.3</v>
      </c>
      <c r="F23" s="151">
        <v>22.4989</v>
      </c>
      <c r="G23" s="171">
        <v>3.8</v>
      </c>
      <c r="H23" s="151">
        <v>29.56</v>
      </c>
      <c r="I23" s="171">
        <v>0.2</v>
      </c>
    </row>
    <row r="24" ht="22.5" customHeight="1" spans="1:9">
      <c r="A24" s="148" t="s">
        <v>88</v>
      </c>
      <c r="B24" s="151">
        <v>46.89</v>
      </c>
      <c r="C24" s="171">
        <v>43.8</v>
      </c>
      <c r="D24" s="151">
        <v>9.88982</v>
      </c>
      <c r="E24" s="171">
        <v>12.7</v>
      </c>
      <c r="F24" s="151">
        <v>14.4931</v>
      </c>
      <c r="G24" s="171">
        <v>14.5</v>
      </c>
      <c r="H24" s="151">
        <v>19.86</v>
      </c>
      <c r="I24" s="171">
        <v>17.9</v>
      </c>
    </row>
    <row r="25" ht="22.5" customHeight="1" spans="1:9">
      <c r="A25" s="148" t="s">
        <v>89</v>
      </c>
      <c r="B25" s="151">
        <v>96.43</v>
      </c>
      <c r="C25" s="171">
        <v>17.1</v>
      </c>
      <c r="D25" s="151">
        <v>12.3996</v>
      </c>
      <c r="E25" s="171">
        <v>-1.8</v>
      </c>
      <c r="F25" s="151">
        <v>19.9766</v>
      </c>
      <c r="G25" s="171">
        <v>-3.4</v>
      </c>
      <c r="H25" s="151">
        <v>31</v>
      </c>
      <c r="I25" s="171">
        <v>7.9</v>
      </c>
    </row>
    <row r="26" ht="22.5" customHeight="1" spans="1:9">
      <c r="A26" s="148" t="s">
        <v>90</v>
      </c>
      <c r="B26" s="151">
        <v>264.97</v>
      </c>
      <c r="C26" s="171">
        <v>6.3</v>
      </c>
      <c r="D26" s="151">
        <v>36.90766</v>
      </c>
      <c r="E26" s="171">
        <v>-1.2</v>
      </c>
      <c r="F26" s="151">
        <v>58.1378</v>
      </c>
      <c r="G26" s="171">
        <v>-1.6</v>
      </c>
      <c r="H26" s="151">
        <v>75.32</v>
      </c>
      <c r="I26" s="171">
        <v>-5.8</v>
      </c>
    </row>
    <row r="27" ht="22.5" customHeight="1" spans="1:9">
      <c r="A27" s="148" t="s">
        <v>91</v>
      </c>
      <c r="B27" s="151">
        <v>151.39</v>
      </c>
      <c r="C27" s="171">
        <v>-11.9</v>
      </c>
      <c r="D27" s="151">
        <v>19.78116</v>
      </c>
      <c r="E27" s="171">
        <v>-10.1</v>
      </c>
      <c r="F27" s="151">
        <v>31.7405</v>
      </c>
      <c r="G27" s="171">
        <v>-7.4</v>
      </c>
      <c r="H27" s="151">
        <v>44.8</v>
      </c>
      <c r="I27" s="171">
        <v>-3.6</v>
      </c>
    </row>
    <row r="28" ht="22.5" customHeight="1" spans="1:9">
      <c r="A28" s="156" t="s">
        <v>421</v>
      </c>
      <c r="B28" s="157">
        <v>2030.05</v>
      </c>
      <c r="C28" s="172">
        <v>17.1</v>
      </c>
      <c r="D28" s="157">
        <v>289.52058</v>
      </c>
      <c r="E28" s="172">
        <v>-3.7</v>
      </c>
      <c r="F28" s="157">
        <v>452.2443</v>
      </c>
      <c r="G28" s="172">
        <v>-6.5</v>
      </c>
      <c r="H28" s="157">
        <v>618.33</v>
      </c>
      <c r="I28" s="172">
        <v>-5.7</v>
      </c>
    </row>
    <row r="29" ht="50" customHeight="1" spans="1:9">
      <c r="A29" s="173" t="s">
        <v>423</v>
      </c>
      <c r="B29" s="173"/>
      <c r="C29" s="173"/>
      <c r="D29" s="173"/>
      <c r="E29" s="173"/>
      <c r="F29" s="173"/>
      <c r="G29" s="173"/>
      <c r="H29" s="173"/>
      <c r="I29" s="173"/>
    </row>
  </sheetData>
  <mergeCells count="7">
    <mergeCell ref="A1:I1"/>
    <mergeCell ref="B2:C2"/>
    <mergeCell ref="D2:E2"/>
    <mergeCell ref="F2:G2"/>
    <mergeCell ref="H2:I2"/>
    <mergeCell ref="A29:I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0" sqref="P10"/>
    </sheetView>
  </sheetViews>
  <sheetFormatPr defaultColWidth="9" defaultRowHeight="14.25"/>
  <cols>
    <col min="1" max="1" width="30.6916666666667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1" width="9.375" style="133"/>
    <col min="12" max="184" width="9" style="133"/>
    <col min="185" max="16384" width="9" style="134"/>
  </cols>
  <sheetData>
    <row r="1" ht="28.5" customHeight="1" spans="1:11">
      <c r="A1" s="135" t="s">
        <v>433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292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</row>
    <row r="5" ht="24" customHeight="1" spans="1:11">
      <c r="A5" s="145" t="s">
        <v>420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</row>
    <row r="6" ht="24" customHeight="1" spans="1:11">
      <c r="A6" s="148" t="s">
        <v>83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</row>
    <row r="7" ht="24" customHeight="1" spans="1:11">
      <c r="A7" s="148" t="s">
        <v>84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</row>
    <row r="8" ht="24" customHeight="1" spans="1:11">
      <c r="A8" s="148" t="s">
        <v>85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</row>
    <row r="9" ht="24" customHeight="1" spans="1:11">
      <c r="A9" s="148" t="s">
        <v>86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</row>
    <row r="10" ht="24" customHeight="1" spans="1:11">
      <c r="A10" s="148" t="s">
        <v>87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</row>
    <row r="11" ht="24" customHeight="1" spans="1:11">
      <c r="A11" s="148" t="s">
        <v>88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</row>
    <row r="12" ht="24" customHeight="1" spans="1:11">
      <c r="A12" s="148" t="s">
        <v>89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</row>
    <row r="13" ht="24" customHeight="1" spans="1:11">
      <c r="A13" s="148" t="s">
        <v>90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</row>
    <row r="14" ht="24" customHeight="1" spans="1:11">
      <c r="A14" s="148" t="s">
        <v>91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</row>
    <row r="15" ht="24" customHeight="1" spans="1:11">
      <c r="A15" s="148" t="s">
        <v>421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</row>
    <row r="16" ht="22.9" customHeight="1" spans="1:11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</row>
    <row r="17" ht="33" customHeight="1" spans="1:11">
      <c r="A17" s="153" t="s">
        <v>434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</row>
    <row r="18" ht="24" customHeight="1" spans="1:11">
      <c r="A18" s="145" t="s">
        <v>420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</row>
    <row r="19" ht="24" customHeight="1" spans="1:11">
      <c r="A19" s="148" t="s">
        <v>83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</row>
    <row r="20" ht="24" customHeight="1" spans="1:11">
      <c r="A20" s="148" t="s">
        <v>84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</row>
    <row r="21" ht="24" customHeight="1" spans="1:11">
      <c r="A21" s="148" t="s">
        <v>85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</row>
    <row r="22" ht="24" customHeight="1" spans="1:11">
      <c r="A22" s="148" t="s">
        <v>86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</row>
    <row r="23" ht="24" customHeight="1" spans="1:11">
      <c r="A23" s="148" t="s">
        <v>87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</row>
    <row r="24" ht="24" customHeight="1" spans="1:11">
      <c r="A24" s="148" t="s">
        <v>88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</row>
    <row r="25" ht="24" customHeight="1" spans="1:11">
      <c r="A25" s="148" t="s">
        <v>89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</row>
    <row r="26" ht="24" customHeight="1" spans="1:11">
      <c r="A26" s="148" t="s">
        <v>90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</row>
    <row r="27" ht="24" customHeight="1" spans="1:11">
      <c r="A27" s="148" t="s">
        <v>91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</row>
    <row r="28" ht="24" customHeight="1" spans="1:11">
      <c r="A28" s="156" t="s">
        <v>435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5" sqref="P15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82" width="9" style="133"/>
    <col min="183" max="16384" width="9" style="134"/>
  </cols>
  <sheetData>
    <row r="1" ht="28.5" customHeight="1" spans="1:11">
      <c r="A1" s="135" t="s">
        <v>436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37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437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</row>
    <row r="5" ht="24" customHeight="1" spans="1:11">
      <c r="A5" s="145" t="s">
        <v>420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</row>
    <row r="6" ht="24" customHeight="1" spans="1:11">
      <c r="A6" s="148" t="s">
        <v>83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</row>
    <row r="7" ht="24" customHeight="1" spans="1:11">
      <c r="A7" s="148" t="s">
        <v>84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</row>
    <row r="8" ht="24" customHeight="1" spans="1:11">
      <c r="A8" s="148" t="s">
        <v>85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</row>
    <row r="9" ht="24" customHeight="1" spans="1:11">
      <c r="A9" s="148" t="s">
        <v>86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</row>
    <row r="10" ht="24" customHeight="1" spans="1:11">
      <c r="A10" s="148" t="s">
        <v>87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</row>
    <row r="11" ht="24" customHeight="1" spans="1:11">
      <c r="A11" s="148" t="s">
        <v>88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</row>
    <row r="12" ht="24" customHeight="1" spans="1:11">
      <c r="A12" s="148" t="s">
        <v>89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</row>
    <row r="13" ht="24" customHeight="1" spans="1:11">
      <c r="A13" s="148" t="s">
        <v>90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</row>
    <row r="14" ht="24" customHeight="1" spans="1:11">
      <c r="A14" s="148" t="s">
        <v>91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</row>
    <row r="15" ht="24" customHeight="1" spans="1:11">
      <c r="A15" s="148" t="s">
        <v>92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</row>
    <row r="16" ht="22.9" customHeight="1" spans="1:1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</row>
    <row r="17" ht="33" customHeight="1" spans="1:11">
      <c r="A17" s="153" t="s">
        <v>438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</row>
    <row r="18" ht="24" customHeight="1" spans="1:11">
      <c r="A18" s="148" t="s">
        <v>420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</row>
    <row r="19" ht="24" customHeight="1" spans="1:11">
      <c r="A19" s="148" t="s">
        <v>83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</row>
    <row r="20" ht="24" customHeight="1" spans="1:11">
      <c r="A20" s="148" t="s">
        <v>84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</row>
    <row r="21" ht="24" customHeight="1" spans="1:11">
      <c r="A21" s="148" t="s">
        <v>85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</row>
    <row r="22" ht="24" customHeight="1" spans="1:11">
      <c r="A22" s="148" t="s">
        <v>86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</row>
    <row r="23" ht="24" customHeight="1" spans="1:11">
      <c r="A23" s="148" t="s">
        <v>87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</row>
    <row r="24" ht="24" customHeight="1" spans="1:11">
      <c r="A24" s="148" t="s">
        <v>88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</row>
    <row r="25" ht="24" customHeight="1" spans="1:11">
      <c r="A25" s="148" t="s">
        <v>89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</row>
    <row r="26" ht="24" customHeight="1" spans="1:11">
      <c r="A26" s="148" t="s">
        <v>90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</row>
    <row r="27" ht="24" customHeight="1" spans="1:11">
      <c r="A27" s="148" t="s">
        <v>91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</row>
    <row r="28" ht="24" customHeight="1" spans="1:11">
      <c r="A28" s="156" t="s">
        <v>92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R12" sqref="R12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82" width="9" style="133"/>
    <col min="183" max="16384" width="9" style="134"/>
  </cols>
  <sheetData>
    <row r="1" ht="28.5" customHeight="1" spans="1:11">
      <c r="A1" s="135" t="s">
        <v>439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37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440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</row>
    <row r="5" ht="24" customHeight="1" spans="1:11">
      <c r="A5" s="145" t="s">
        <v>420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</row>
    <row r="6" ht="24" customHeight="1" spans="1:11">
      <c r="A6" s="148" t="s">
        <v>83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</row>
    <row r="7" ht="24" customHeight="1" spans="1:11">
      <c r="A7" s="148" t="s">
        <v>84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</row>
    <row r="8" ht="24" customHeight="1" spans="1:11">
      <c r="A8" s="148" t="s">
        <v>85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</row>
    <row r="9" ht="24" customHeight="1" spans="1:11">
      <c r="A9" s="148" t="s">
        <v>86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</row>
    <row r="10" ht="24" customHeight="1" spans="1:11">
      <c r="A10" s="148" t="s">
        <v>87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</row>
    <row r="11" ht="24" customHeight="1" spans="1:11">
      <c r="A11" s="148" t="s">
        <v>88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</row>
    <row r="12" ht="24" customHeight="1" spans="1:11">
      <c r="A12" s="148" t="s">
        <v>89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</row>
    <row r="13" ht="24" customHeight="1" spans="1:11">
      <c r="A13" s="148" t="s">
        <v>90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</row>
    <row r="14" ht="24" customHeight="1" spans="1:11">
      <c r="A14" s="148" t="s">
        <v>91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</row>
    <row r="15" ht="24" customHeight="1" spans="1:11">
      <c r="A15" s="148" t="s">
        <v>92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</row>
    <row r="16" ht="22.9" customHeight="1" spans="1:1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</row>
    <row r="17" ht="33" customHeight="1" spans="1:11">
      <c r="A17" s="153" t="s">
        <v>441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</row>
    <row r="18" ht="24" customHeight="1" spans="1:11">
      <c r="A18" s="148" t="s">
        <v>420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</row>
    <row r="19" ht="24" customHeight="1" spans="1:11">
      <c r="A19" s="148" t="s">
        <v>83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</row>
    <row r="20" ht="24" customHeight="1" spans="1:11">
      <c r="A20" s="148" t="s">
        <v>84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</row>
    <row r="21" ht="24" customHeight="1" spans="1:11">
      <c r="A21" s="148" t="s">
        <v>85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</row>
    <row r="22" ht="24" customHeight="1" spans="1:11">
      <c r="A22" s="148" t="s">
        <v>86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</row>
    <row r="23" ht="24" customHeight="1" spans="1:11">
      <c r="A23" s="148" t="s">
        <v>87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</row>
    <row r="24" ht="24" customHeight="1" spans="1:11">
      <c r="A24" s="148" t="s">
        <v>88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</row>
    <row r="25" ht="24" customHeight="1" spans="1:11">
      <c r="A25" s="148" t="s">
        <v>89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</row>
    <row r="26" ht="24" customHeight="1" spans="1:11">
      <c r="A26" s="148" t="s">
        <v>90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</row>
    <row r="27" ht="24" customHeight="1" spans="1:11">
      <c r="A27" s="148" t="s">
        <v>91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</row>
    <row r="28" ht="24" customHeight="1" spans="1:11">
      <c r="A28" s="156" t="s">
        <v>92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0" sqref="O20"/>
    </sheetView>
  </sheetViews>
  <sheetFormatPr defaultColWidth="9" defaultRowHeight="14.25"/>
  <cols>
    <col min="1" max="1" width="27.9166666666667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84" width="9" style="133"/>
    <col min="185" max="16384" width="9" style="134"/>
  </cols>
  <sheetData>
    <row r="1" ht="28.5" customHeight="1" spans="1:11">
      <c r="A1" s="135" t="s">
        <v>442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320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</row>
    <row r="5" ht="24" customHeight="1" spans="1:11">
      <c r="A5" s="145" t="s">
        <v>420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</row>
    <row r="6" ht="24" customHeight="1" spans="1:11">
      <c r="A6" s="148" t="s">
        <v>83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</row>
    <row r="7" ht="24" customHeight="1" spans="1:11">
      <c r="A7" s="148" t="s">
        <v>84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</row>
    <row r="8" ht="24" customHeight="1" spans="1:11">
      <c r="A8" s="148" t="s">
        <v>85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</row>
    <row r="9" ht="24" customHeight="1" spans="1:11">
      <c r="A9" s="148" t="s">
        <v>86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</row>
    <row r="10" ht="24" customHeight="1" spans="1:11">
      <c r="A10" s="148" t="s">
        <v>87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</row>
    <row r="11" ht="24" customHeight="1" spans="1:11">
      <c r="A11" s="148" t="s">
        <v>88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</row>
    <row r="12" ht="24" customHeight="1" spans="1:11">
      <c r="A12" s="148" t="s">
        <v>89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</row>
    <row r="13" ht="24" customHeight="1" spans="1:11">
      <c r="A13" s="148" t="s">
        <v>90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</row>
    <row r="14" ht="24" customHeight="1" spans="1:11">
      <c r="A14" s="148" t="s">
        <v>91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</row>
    <row r="15" ht="24" customHeight="1" spans="1:11">
      <c r="A15" s="148" t="s">
        <v>92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</row>
    <row r="16" ht="22.9" customHeight="1" spans="1:1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</row>
    <row r="17" ht="33" customHeight="1" spans="1:234">
      <c r="A17" s="153" t="s">
        <v>330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</row>
    <row r="18" ht="24" customHeight="1" spans="1:234">
      <c r="A18" s="148" t="s">
        <v>420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</row>
    <row r="19" ht="24" customHeight="1" spans="1:234">
      <c r="A19" s="148" t="s">
        <v>83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</row>
    <row r="20" ht="24" customHeight="1" spans="1:234">
      <c r="A20" s="148" t="s">
        <v>84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</row>
    <row r="21" ht="24" customHeight="1" spans="1:234">
      <c r="A21" s="148" t="s">
        <v>85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</row>
    <row r="22" ht="24" customHeight="1" spans="1:234">
      <c r="A22" s="148" t="s">
        <v>86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</row>
    <row r="23" ht="24" customHeight="1" spans="1:234">
      <c r="A23" s="148" t="s">
        <v>87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</row>
    <row r="24" ht="24" customHeight="1" spans="1:234">
      <c r="A24" s="148" t="s">
        <v>88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</row>
    <row r="25" ht="24" customHeight="1" spans="1:234">
      <c r="A25" s="148" t="s">
        <v>89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</row>
    <row r="26" ht="24" customHeight="1" spans="1:234">
      <c r="A26" s="148" t="s">
        <v>90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</row>
    <row r="27" ht="24" customHeight="1" spans="1:234">
      <c r="A27" s="148" t="s">
        <v>91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</row>
    <row r="28" ht="24" customHeight="1" spans="1:234">
      <c r="A28" s="156" t="s">
        <v>435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</row>
    <row r="29" s="160" customFormat="1" ht="20" customHeight="1" spans="1:234">
      <c r="A29" s="159" t="s">
        <v>443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9"/>
  <sheetViews>
    <sheetView zoomScale="80" zoomScaleNormal="80" workbookViewId="0">
      <pane xSplit="1" ySplit="3" topLeftCell="B10" activePane="bottomRight" state="frozen"/>
      <selection/>
      <selection pane="topRight"/>
      <selection pane="bottomLeft"/>
      <selection pane="bottomRight" activeCell="A29" sqref="A29:K29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73" width="9" style="133"/>
    <col min="174" max="16384" width="9" style="134"/>
  </cols>
  <sheetData>
    <row r="1" ht="28.5" customHeight="1" spans="1:11">
      <c r="A1" s="135" t="s">
        <v>444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8" customHeight="1" spans="1:11">
      <c r="A3" s="139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33" customHeight="1" spans="1:11">
      <c r="A4" s="142" t="s">
        <v>445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</row>
    <row r="5" ht="24" customHeight="1" spans="1:11">
      <c r="A5" s="145" t="s">
        <v>420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</row>
    <row r="6" ht="24" customHeight="1" spans="1:11">
      <c r="A6" s="148" t="s">
        <v>83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</row>
    <row r="7" ht="24" customHeight="1" spans="1:11">
      <c r="A7" s="148" t="s">
        <v>84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</row>
    <row r="8" ht="24" customHeight="1" spans="1:11">
      <c r="A8" s="148" t="s">
        <v>85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</row>
    <row r="9" ht="24" customHeight="1" spans="1:11">
      <c r="A9" s="148" t="s">
        <v>86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</row>
    <row r="10" ht="24" customHeight="1" spans="1:11">
      <c r="A10" s="148" t="s">
        <v>87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</row>
    <row r="11" ht="24" customHeight="1" spans="1:11">
      <c r="A11" s="148" t="s">
        <v>88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</row>
    <row r="12" ht="24" customHeight="1" spans="1:11">
      <c r="A12" s="148" t="s">
        <v>89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</row>
    <row r="13" ht="24" customHeight="1" spans="1:11">
      <c r="A13" s="148" t="s">
        <v>90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</row>
    <row r="14" ht="24" customHeight="1" spans="1:11">
      <c r="A14" s="148" t="s">
        <v>91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</row>
    <row r="15" ht="24" customHeight="1" spans="1:11">
      <c r="A15" s="148" t="s">
        <v>92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</row>
    <row r="16" ht="22.9" customHeight="1" spans="1:11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</row>
    <row r="17" ht="33" customHeight="1" spans="1:11">
      <c r="A17" s="153" t="s">
        <v>446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</row>
    <row r="18" ht="24" customHeight="1" spans="1:11">
      <c r="A18" s="145" t="s">
        <v>420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</row>
    <row r="19" ht="24" customHeight="1" spans="1:11">
      <c r="A19" s="148" t="s">
        <v>83</v>
      </c>
      <c r="B19" s="146">
        <v>0.0103</v>
      </c>
      <c r="C19" s="150">
        <v>68.9</v>
      </c>
      <c r="D19" s="146">
        <v>0</v>
      </c>
      <c r="E19" s="155" t="s">
        <v>12</v>
      </c>
      <c r="F19" s="146">
        <v>0</v>
      </c>
      <c r="G19" s="155" t="s">
        <v>12</v>
      </c>
      <c r="H19" s="146">
        <v>0</v>
      </c>
      <c r="I19" s="155" t="s">
        <v>12</v>
      </c>
      <c r="J19" s="146">
        <v>0</v>
      </c>
      <c r="K19" s="155" t="s">
        <v>12</v>
      </c>
    </row>
    <row r="20" ht="24" customHeight="1" spans="1:11">
      <c r="A20" s="148" t="s">
        <v>84</v>
      </c>
      <c r="B20" s="146">
        <v>0.002</v>
      </c>
      <c r="C20" s="150">
        <v>-99.9</v>
      </c>
      <c r="D20" s="146">
        <v>0</v>
      </c>
      <c r="E20" s="155" t="s">
        <v>12</v>
      </c>
      <c r="F20" s="146">
        <v>0</v>
      </c>
      <c r="G20" s="155" t="s">
        <v>12</v>
      </c>
      <c r="H20" s="146">
        <v>0</v>
      </c>
      <c r="I20" s="155" t="s">
        <v>12</v>
      </c>
      <c r="J20" s="146">
        <v>0</v>
      </c>
      <c r="K20" s="155" t="s">
        <v>12</v>
      </c>
    </row>
    <row r="21" ht="24" customHeight="1" spans="1:11">
      <c r="A21" s="148" t="s">
        <v>85</v>
      </c>
      <c r="B21" s="146">
        <v>0</v>
      </c>
      <c r="C21" s="155" t="s">
        <v>12</v>
      </c>
      <c r="D21" s="146">
        <v>0</v>
      </c>
      <c r="E21" s="155" t="s">
        <v>12</v>
      </c>
      <c r="F21" s="146">
        <v>0</v>
      </c>
      <c r="G21" s="155" t="s">
        <v>12</v>
      </c>
      <c r="H21" s="146">
        <v>0</v>
      </c>
      <c r="I21" s="155" t="s">
        <v>12</v>
      </c>
      <c r="J21" s="146">
        <v>0</v>
      </c>
      <c r="K21" s="155" t="s">
        <v>12</v>
      </c>
    </row>
    <row r="22" ht="24" customHeight="1" spans="1:11">
      <c r="A22" s="148" t="s">
        <v>86</v>
      </c>
      <c r="B22" s="151">
        <v>0.1</v>
      </c>
      <c r="C22" s="150">
        <v>1308.5</v>
      </c>
      <c r="D22" s="151">
        <v>0</v>
      </c>
      <c r="E22" s="155" t="s">
        <v>12</v>
      </c>
      <c r="F22" s="151">
        <v>0</v>
      </c>
      <c r="G22" s="155" t="s">
        <v>12</v>
      </c>
      <c r="H22" s="151">
        <v>0</v>
      </c>
      <c r="I22" s="155" t="s">
        <v>12</v>
      </c>
      <c r="J22" s="151">
        <v>0</v>
      </c>
      <c r="K22" s="155" t="s">
        <v>12</v>
      </c>
    </row>
    <row r="23" ht="24" customHeight="1" spans="1:11">
      <c r="A23" s="148" t="s">
        <v>87</v>
      </c>
      <c r="B23" s="146">
        <v>0</v>
      </c>
      <c r="C23" s="155" t="s">
        <v>12</v>
      </c>
      <c r="D23" s="146">
        <v>0</v>
      </c>
      <c r="E23" s="155" t="s">
        <v>12</v>
      </c>
      <c r="F23" s="146">
        <v>0</v>
      </c>
      <c r="G23" s="155" t="s">
        <v>12</v>
      </c>
      <c r="H23" s="146">
        <v>0</v>
      </c>
      <c r="I23" s="155" t="s">
        <v>12</v>
      </c>
      <c r="J23" s="146">
        <v>0</v>
      </c>
      <c r="K23" s="155" t="s">
        <v>12</v>
      </c>
    </row>
    <row r="24" ht="24" customHeight="1" spans="1:11">
      <c r="A24" s="148" t="s">
        <v>88</v>
      </c>
      <c r="B24" s="146">
        <v>0</v>
      </c>
      <c r="C24" s="155" t="s">
        <v>12</v>
      </c>
      <c r="D24" s="146">
        <v>0</v>
      </c>
      <c r="E24" s="155" t="s">
        <v>12</v>
      </c>
      <c r="F24" s="146">
        <v>0</v>
      </c>
      <c r="G24" s="155" t="s">
        <v>12</v>
      </c>
      <c r="H24" s="146">
        <v>0</v>
      </c>
      <c r="I24" s="155" t="s">
        <v>12</v>
      </c>
      <c r="J24" s="146">
        <v>0</v>
      </c>
      <c r="K24" s="155" t="s">
        <v>12</v>
      </c>
    </row>
    <row r="25" ht="24" customHeight="1" spans="1:11">
      <c r="A25" s="148" t="s">
        <v>89</v>
      </c>
      <c r="B25" s="151">
        <v>0.12</v>
      </c>
      <c r="C25" s="150">
        <v>-68.7</v>
      </c>
      <c r="D25" s="151">
        <v>0.09</v>
      </c>
      <c r="E25" s="155" t="s">
        <v>12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</row>
    <row r="26" ht="24" customHeight="1" spans="1:11">
      <c r="A26" s="148" t="s">
        <v>90</v>
      </c>
      <c r="B26" s="151">
        <v>0.3394</v>
      </c>
      <c r="C26" s="150">
        <v>708.1</v>
      </c>
      <c r="D26" s="151">
        <v>0</v>
      </c>
      <c r="E26" s="155" t="s">
        <v>12</v>
      </c>
      <c r="F26" s="151">
        <v>0</v>
      </c>
      <c r="G26" s="155" t="s">
        <v>12</v>
      </c>
      <c r="H26" s="151">
        <v>0</v>
      </c>
      <c r="I26" s="155" t="s">
        <v>12</v>
      </c>
      <c r="J26" s="151">
        <v>0</v>
      </c>
      <c r="K26" s="155" t="s">
        <v>12</v>
      </c>
    </row>
    <row r="27" ht="24" customHeight="1" spans="1:11">
      <c r="A27" s="148" t="s">
        <v>91</v>
      </c>
      <c r="B27" s="146">
        <v>0.01</v>
      </c>
      <c r="C27" s="150">
        <v>-93.3</v>
      </c>
      <c r="D27" s="146">
        <v>0</v>
      </c>
      <c r="E27" s="155" t="s">
        <v>12</v>
      </c>
      <c r="F27" s="146">
        <v>0</v>
      </c>
      <c r="G27" s="155" t="s">
        <v>12</v>
      </c>
      <c r="H27" s="146">
        <v>0</v>
      </c>
      <c r="I27" s="155" t="s">
        <v>12</v>
      </c>
      <c r="J27" s="146">
        <v>0</v>
      </c>
      <c r="K27" s="155" t="s">
        <v>12</v>
      </c>
    </row>
    <row r="28" ht="24" customHeight="1" spans="1:11">
      <c r="A28" s="156" t="s">
        <v>435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</row>
    <row r="29" spans="1:11">
      <c r="A29" s="159" t="s">
        <v>447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K11" sqref="K11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448</v>
      </c>
      <c r="G1" s="103"/>
    </row>
    <row r="2" ht="29.1" customHeight="1" spans="1:15">
      <c r="A2" t="s">
        <v>449</v>
      </c>
    </row>
    <row r="3" s="100" customFormat="1" ht="30" customHeight="1" spans="1:15">
      <c r="A3" t="s">
        <v>450</v>
      </c>
      <c r="B3" t="s">
        <v>451</v>
      </c>
      <c r="C3"/>
      <c r="D3"/>
      <c r="E3" t="s">
        <v>452</v>
      </c>
      <c r="F3"/>
      <c r="G3"/>
    </row>
    <row r="4" s="101" customFormat="1" ht="36" customHeight="1" spans="1:15">
      <c r="A4"/>
      <c r="B4" s="104" t="s">
        <v>453</v>
      </c>
      <c r="C4" s="105" t="s">
        <v>454</v>
      </c>
      <c r="D4" s="106" t="s">
        <v>455</v>
      </c>
      <c r="E4" s="104" t="s">
        <v>453</v>
      </c>
      <c r="F4" s="107" t="s">
        <v>454</v>
      </c>
      <c r="G4" s="107" t="s">
        <v>455</v>
      </c>
      <c r="H4" s="108"/>
      <c r="O4" s="109"/>
    </row>
    <row r="5" s="101" customFormat="1" ht="25.5" customHeight="1" spans="1:15">
      <c r="A5" s="110" t="s">
        <v>456</v>
      </c>
      <c r="B5" s="111" t="s">
        <v>12</v>
      </c>
      <c r="C5" s="111" t="s">
        <v>12</v>
      </c>
      <c r="D5" s="111" t="s">
        <v>12</v>
      </c>
      <c r="E5" s="112" t="s">
        <v>12</v>
      </c>
      <c r="F5" s="113" t="s">
        <v>12</v>
      </c>
      <c r="G5" s="111" t="s">
        <v>12</v>
      </c>
      <c r="I5" s="114"/>
      <c r="J5" s="114"/>
      <c r="K5" s="115"/>
      <c r="O5" s="109"/>
    </row>
    <row r="6" s="101" customFormat="1" ht="23.1" customHeight="1" spans="1:15">
      <c r="A6" s="110" t="s">
        <v>457</v>
      </c>
      <c r="B6" s="116">
        <v>7406.64</v>
      </c>
      <c r="C6" s="11">
        <v>3.4</v>
      </c>
      <c r="D6" s="111" t="s">
        <v>12</v>
      </c>
      <c r="E6" s="116">
        <v>0</v>
      </c>
      <c r="F6" s="117">
        <v>0</v>
      </c>
      <c r="G6" s="111" t="s">
        <v>12</v>
      </c>
      <c r="I6" s="114"/>
      <c r="J6" s="118"/>
      <c r="O6" s="119"/>
    </row>
    <row r="7" ht="23.1" customHeight="1" spans="1:15">
      <c r="A7" s="101" t="s">
        <v>458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459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460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461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462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463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464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465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466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467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468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469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470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471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472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473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474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475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476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477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478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G31" sqref="G31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479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480</v>
      </c>
      <c r="G2" s="45"/>
    </row>
    <row r="3" s="43" customFormat="1" ht="31.5" customHeight="1" spans="1:7">
      <c r="A3" t="s">
        <v>481</v>
      </c>
      <c r="B3" t="s">
        <v>76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482</v>
      </c>
      <c r="C4" s="8" t="s">
        <v>483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30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P5" sqref="P5"/>
    </sheetView>
  </sheetViews>
  <sheetFormatPr defaultColWidth="9" defaultRowHeight="14.25"/>
  <cols>
    <col min="1" max="1" width="33.125" style="266" customWidth="1"/>
    <col min="2" max="2" width="9.625" style="266" customWidth="1"/>
    <col min="3" max="3" width="10.375" style="266"/>
    <col min="4" max="4" width="9.375" style="266"/>
    <col min="5" max="5" width="10.375" style="266" customWidth="1"/>
    <col min="6" max="6" width="9.375" style="266" customWidth="1"/>
    <col min="7" max="7" width="10.375" style="266" customWidth="1"/>
    <col min="8" max="8" width="9.375" style="266" customWidth="1"/>
    <col min="9" max="9" width="10.375" style="266"/>
    <col min="10" max="10" width="9.375" style="266"/>
    <col min="11" max="11" width="10.375" style="266"/>
    <col min="12" max="12" width="9.375" style="266"/>
    <col min="13" max="16384" width="9" style="266"/>
  </cols>
  <sheetData>
    <row r="1" ht="24.95" customHeight="1" spans="1:12">
      <c r="A1" s="135" t="s">
        <v>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95" customFormat="1" ht="21" customHeight="1" spans="1:12">
      <c r="A2" s="136" t="s">
        <v>1</v>
      </c>
      <c r="B2" s="243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</row>
    <row r="3" s="295" customFormat="1" ht="21" customHeight="1" spans="1:12">
      <c r="A3" s="139"/>
      <c r="B3" s="244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  <c r="K3" s="140" t="s">
        <v>8</v>
      </c>
      <c r="L3" s="141" t="s">
        <v>9</v>
      </c>
    </row>
    <row r="4" ht="18" customHeight="1" spans="1:12">
      <c r="A4" s="269" t="s">
        <v>42</v>
      </c>
      <c r="B4" s="335" t="s">
        <v>43</v>
      </c>
      <c r="C4" s="146">
        <v>364.9</v>
      </c>
      <c r="D4" s="336">
        <v>-30.8</v>
      </c>
      <c r="E4" s="146">
        <v>68.73</v>
      </c>
      <c r="F4" s="336">
        <v>50</v>
      </c>
      <c r="G4" s="146">
        <v>119.48</v>
      </c>
      <c r="H4" s="336">
        <v>63.1</v>
      </c>
      <c r="I4" s="146">
        <v>164.26</v>
      </c>
      <c r="J4" s="336">
        <v>54.8</v>
      </c>
      <c r="K4" s="146">
        <v>196.21</v>
      </c>
      <c r="L4" s="336">
        <v>48.8</v>
      </c>
    </row>
    <row r="5" ht="18" customHeight="1" spans="1:12">
      <c r="A5" s="337" t="s">
        <v>44</v>
      </c>
      <c r="B5" s="338" t="s">
        <v>11</v>
      </c>
      <c r="C5" s="146">
        <v>324.24</v>
      </c>
      <c r="D5" s="339">
        <v>-29.3</v>
      </c>
      <c r="E5" s="146">
        <v>60</v>
      </c>
      <c r="F5" s="339">
        <v>59.2</v>
      </c>
      <c r="G5" s="146">
        <v>110.18</v>
      </c>
      <c r="H5" s="339">
        <v>69.4</v>
      </c>
      <c r="I5" s="146">
        <v>143.97</v>
      </c>
      <c r="J5" s="339">
        <v>56.1</v>
      </c>
      <c r="K5" s="146">
        <v>174.86</v>
      </c>
      <c r="L5" s="339">
        <v>51.6</v>
      </c>
    </row>
    <row r="6" ht="18" customHeight="1" spans="1:12">
      <c r="A6" s="247" t="s">
        <v>45</v>
      </c>
      <c r="B6" s="248" t="s">
        <v>11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</row>
    <row r="7" ht="18" customHeight="1" spans="1:12">
      <c r="A7" s="247" t="s">
        <v>46</v>
      </c>
      <c r="B7" s="248" t="s">
        <v>11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</row>
    <row r="8" ht="18" customHeight="1" spans="1:12">
      <c r="A8" s="247" t="s">
        <v>47</v>
      </c>
      <c r="B8" s="248" t="s">
        <v>11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</row>
    <row r="9" ht="18" customHeight="1" spans="1:12">
      <c r="A9" s="271" t="s">
        <v>48</v>
      </c>
      <c r="B9" s="272" t="s">
        <v>11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</row>
    <row r="10" ht="18" customHeight="1" spans="1:12">
      <c r="A10" s="271" t="s">
        <v>49</v>
      </c>
      <c r="B10" s="272" t="s">
        <v>11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</row>
    <row r="11" ht="18" customHeight="1" spans="1:12">
      <c r="A11" s="269" t="s">
        <v>50</v>
      </c>
      <c r="B11" s="335" t="s">
        <v>11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</row>
    <row r="12" ht="18" customHeight="1" spans="1:12">
      <c r="A12" s="269" t="s">
        <v>51</v>
      </c>
      <c r="B12" s="335" t="s">
        <v>11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</row>
    <row r="13" ht="18" customHeight="1" spans="1:12">
      <c r="A13" s="269" t="s">
        <v>52</v>
      </c>
      <c r="B13" s="335" t="s">
        <v>11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</row>
    <row r="14" ht="18" customHeight="1" spans="1:12">
      <c r="A14" s="269" t="s">
        <v>53</v>
      </c>
      <c r="B14" s="335" t="s">
        <v>11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</row>
    <row r="15" ht="18" customHeight="1" spans="1:12">
      <c r="A15" s="269" t="s">
        <v>54</v>
      </c>
      <c r="B15" s="335" t="s">
        <v>11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</row>
    <row r="16" ht="18" customHeight="1" spans="1:12">
      <c r="A16" s="269" t="s">
        <v>55</v>
      </c>
      <c r="B16" s="335" t="s">
        <v>11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</row>
    <row r="17" ht="18" customHeight="1" spans="1:12">
      <c r="A17" s="269" t="s">
        <v>56</v>
      </c>
      <c r="B17" s="335" t="s">
        <v>11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</row>
    <row r="18" ht="18" customHeight="1" spans="1:12">
      <c r="A18" s="269" t="s">
        <v>57</v>
      </c>
      <c r="B18" s="335" t="s">
        <v>11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</row>
    <row r="19" ht="18" customHeight="1" spans="1:12">
      <c r="A19" s="269" t="s">
        <v>58</v>
      </c>
      <c r="B19" s="335" t="s">
        <v>11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</row>
    <row r="20" ht="18" customHeight="1" spans="1:12">
      <c r="A20" s="269" t="s">
        <v>59</v>
      </c>
      <c r="B20" s="335" t="s">
        <v>11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</row>
    <row r="21" ht="18" customHeight="1" spans="1:12">
      <c r="A21" s="269" t="s">
        <v>60</v>
      </c>
      <c r="B21" s="335" t="s">
        <v>24</v>
      </c>
      <c r="C21" s="340">
        <v>101.8</v>
      </c>
      <c r="D21" s="147">
        <v>1.8</v>
      </c>
      <c r="E21" s="340">
        <v>101.2</v>
      </c>
      <c r="F21" s="147">
        <v>1.2</v>
      </c>
      <c r="G21" s="340">
        <v>101.00877762</v>
      </c>
      <c r="H21" s="147">
        <v>1</v>
      </c>
      <c r="I21" s="340">
        <v>100.8</v>
      </c>
      <c r="J21" s="147">
        <v>0.8</v>
      </c>
      <c r="K21" s="340">
        <v>100.4781359</v>
      </c>
      <c r="L21" s="147">
        <v>0.5</v>
      </c>
    </row>
    <row r="22" ht="18" customHeight="1" spans="1:12">
      <c r="A22" s="247" t="s">
        <v>61</v>
      </c>
      <c r="B22" s="248" t="s">
        <v>24</v>
      </c>
      <c r="C22" s="199">
        <v>109.88</v>
      </c>
      <c r="D22" s="164">
        <v>9.9</v>
      </c>
      <c r="E22" s="199">
        <v>102.97</v>
      </c>
      <c r="F22" s="164">
        <v>3</v>
      </c>
      <c r="G22" s="199">
        <v>101.64</v>
      </c>
      <c r="H22" s="164">
        <v>1.6</v>
      </c>
      <c r="I22" s="199">
        <v>100.4</v>
      </c>
      <c r="J22" s="164">
        <v>0.4</v>
      </c>
      <c r="K22" s="199">
        <v>99.53</v>
      </c>
      <c r="L22" s="164">
        <v>-0.5</v>
      </c>
    </row>
    <row r="23" ht="18" customHeight="1" spans="1:12">
      <c r="A23" s="247" t="s">
        <v>62</v>
      </c>
      <c r="B23" s="248" t="s">
        <v>63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</row>
    <row r="24" ht="18" customHeight="1" spans="1:12">
      <c r="A24" s="247" t="s">
        <v>64</v>
      </c>
      <c r="B24" s="248" t="s">
        <v>63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</row>
    <row r="25" ht="18" customHeight="1" spans="1:12">
      <c r="A25" s="247" t="s">
        <v>65</v>
      </c>
      <c r="B25" s="248" t="s">
        <v>63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</row>
    <row r="26" ht="18" customHeight="1" spans="1:12">
      <c r="A26" s="271" t="s">
        <v>66</v>
      </c>
      <c r="B26" s="272" t="s">
        <v>67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</row>
    <row r="27" ht="18" customHeight="1" spans="1:12">
      <c r="A27" s="271" t="s">
        <v>68</v>
      </c>
      <c r="B27" s="272" t="s">
        <v>67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</row>
    <row r="28" ht="18" customHeight="1" spans="1:12">
      <c r="A28" s="271" t="s">
        <v>69</v>
      </c>
      <c r="B28" s="272" t="s">
        <v>70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</row>
    <row r="29" ht="18" customHeight="1" spans="1:12">
      <c r="A29" s="271" t="s">
        <v>71</v>
      </c>
      <c r="B29" s="272" t="s">
        <v>72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</row>
    <row r="30" ht="82" customHeight="1" spans="1:12">
      <c r="A30" s="282" t="s">
        <v>73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282"/>
      <c r="L30" s="282"/>
    </row>
  </sheetData>
  <mergeCells count="9">
    <mergeCell ref="A1:L1"/>
    <mergeCell ref="C2:D2"/>
    <mergeCell ref="E2:F2"/>
    <mergeCell ref="G2:H2"/>
    <mergeCell ref="I2:J2"/>
    <mergeCell ref="K2:L2"/>
    <mergeCell ref="A30:L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B27" sqref="B27:C31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484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485</v>
      </c>
      <c r="G2" s="45"/>
    </row>
    <row r="3" s="43" customFormat="1" ht="31.5" customHeight="1" spans="1:7">
      <c r="A3" t="s">
        <v>481</v>
      </c>
      <c r="B3" t="s">
        <v>77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B26" sqref="B26:C30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485</v>
      </c>
      <c r="G2" s="45"/>
    </row>
    <row r="3" s="43" customFormat="1" ht="31.5" customHeight="1" spans="1:7">
      <c r="A3" t="s">
        <v>481</v>
      </c>
      <c r="B3" t="s">
        <v>78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J35" sqref="J35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487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488</v>
      </c>
      <c r="D2" s="47"/>
      <c r="E2" s="47"/>
      <c r="F2" s="47"/>
      <c r="G2" s="47"/>
      <c r="H2" s="47"/>
    </row>
    <row r="3" s="43" customFormat="1" ht="31.5" customHeight="1" spans="1:8">
      <c r="A3" t="s">
        <v>481</v>
      </c>
      <c r="B3" t="s">
        <v>489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490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H36" sqref="H36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491</v>
      </c>
      <c r="B1" s="39"/>
      <c r="C1" s="39"/>
    </row>
    <row r="2" ht="24.75" spans="1:3">
      <c r="A2" s="25"/>
      <c r="B2" s="25"/>
      <c r="C2" s="26" t="s">
        <v>485</v>
      </c>
    </row>
    <row r="3" ht="32.1" customHeight="1" spans="1:3">
      <c r="A3" t="s">
        <v>481</v>
      </c>
      <c r="B3" t="s">
        <v>79</v>
      </c>
    </row>
    <row r="4" ht="32.1" customHeight="1" spans="1:3">
      <c r="B4" s="7" t="s">
        <v>482</v>
      </c>
      <c r="C4" s="8" t="s">
        <v>483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F12" sqref="F12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492</v>
      </c>
    </row>
    <row r="2" ht="24.75" spans="1:3">
      <c r="A2" s="25"/>
      <c r="B2" s="25"/>
      <c r="C2" s="26" t="s">
        <v>493</v>
      </c>
    </row>
    <row r="3" ht="32.1" customHeight="1" spans="1:3">
      <c r="A3" t="s">
        <v>481</v>
      </c>
      <c r="B3" t="s">
        <v>494</v>
      </c>
    </row>
    <row r="4" ht="32.1" customHeight="1" spans="1:3">
      <c r="B4" s="7" t="s">
        <v>482</v>
      </c>
      <c r="C4" s="8" t="s">
        <v>483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J41" sqref="J41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397</v>
      </c>
      <c r="B1" s="3"/>
      <c r="C1" s="3"/>
    </row>
    <row r="2" ht="24" customHeight="1" spans="1:256">
      <c r="A2" s="4"/>
      <c r="B2" s="5"/>
      <c r="C2" s="6" t="s">
        <v>495</v>
      </c>
    </row>
    <row r="3" s="1" customFormat="1" ht="32.25" customHeight="1" spans="1:256">
      <c r="A3" t="s">
        <v>481</v>
      </c>
      <c r="B3" t="s">
        <v>397</v>
      </c>
      <c r="C3"/>
    </row>
    <row r="4" s="1" customFormat="1" ht="32.25" customHeight="1" spans="1:256">
      <c r="A4">
        <v>2009</v>
      </c>
      <c r="B4" s="7" t="s">
        <v>496</v>
      </c>
      <c r="C4" s="8" t="s">
        <v>497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N13" sqref="N13"/>
    </sheetView>
  </sheetViews>
  <sheetFormatPr defaultColWidth="9" defaultRowHeight="14.25"/>
  <cols>
    <col min="1" max="1" width="10.5" style="308" customWidth="1"/>
    <col min="2" max="2" width="12.875" style="308" customWidth="1"/>
    <col min="3" max="3" width="9.5" style="308" customWidth="1"/>
    <col min="4" max="4" width="11.25" style="308" customWidth="1"/>
    <col min="5" max="5" width="9.5" style="308" customWidth="1"/>
    <col min="6" max="6" width="11.25" style="308" customWidth="1"/>
    <col min="7" max="7" width="9.5" style="308" customWidth="1"/>
    <col min="8" max="8" width="11.25" style="308" customWidth="1"/>
    <col min="9" max="9" width="9.5" style="308" customWidth="1"/>
    <col min="10" max="10" width="11.25" style="308" customWidth="1"/>
    <col min="11" max="11" width="9.5" style="308" customWidth="1"/>
    <col min="12" max="16384" width="9" style="308"/>
  </cols>
  <sheetData>
    <row r="1" s="308" customFormat="1" ht="21" customHeight="1" spans="1:12">
      <c r="A1" s="309" t="s">
        <v>74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="308" customFormat="1" ht="23.1" customHeight="1" spans="1:12">
      <c r="A2" s="310"/>
      <c r="B2" s="310"/>
      <c r="C2" s="310"/>
      <c r="D2" s="310"/>
      <c r="E2" s="310"/>
      <c r="F2" s="310"/>
      <c r="G2" s="310"/>
      <c r="H2" s="310"/>
      <c r="I2" s="310"/>
      <c r="J2" s="310"/>
      <c r="K2" s="310"/>
    </row>
    <row r="3" s="308" customFormat="1" customHeight="1" spans="1:12">
      <c r="A3" s="311"/>
      <c r="B3" s="312" t="s">
        <v>75</v>
      </c>
      <c r="C3" s="312"/>
      <c r="D3" s="313" t="s">
        <v>76</v>
      </c>
      <c r="E3" s="311"/>
      <c r="F3" s="312" t="s">
        <v>77</v>
      </c>
      <c r="G3" s="312"/>
      <c r="H3" s="313" t="s">
        <v>78</v>
      </c>
      <c r="I3" s="312"/>
      <c r="J3" s="313" t="s">
        <v>79</v>
      </c>
      <c r="K3" s="312"/>
    </row>
    <row r="4" s="308" customFormat="1" ht="21" customHeight="1" spans="1:12">
      <c r="A4" s="314"/>
      <c r="B4" s="315"/>
      <c r="C4" s="315"/>
      <c r="D4" s="316"/>
      <c r="E4" s="317"/>
      <c r="F4" s="318"/>
      <c r="G4" s="318"/>
      <c r="H4" s="316"/>
      <c r="I4" s="318"/>
      <c r="J4" s="316"/>
      <c r="K4" s="318"/>
    </row>
    <row r="5" s="308" customFormat="1" ht="30" customHeight="1" spans="1:12">
      <c r="A5" s="317"/>
      <c r="B5" s="319" t="s">
        <v>80</v>
      </c>
      <c r="C5" s="319" t="s">
        <v>81</v>
      </c>
      <c r="D5" s="319" t="s">
        <v>80</v>
      </c>
      <c r="E5" s="319" t="s">
        <v>81</v>
      </c>
      <c r="F5" s="319" t="s">
        <v>80</v>
      </c>
      <c r="G5" s="319" t="s">
        <v>81</v>
      </c>
      <c r="H5" s="319" t="s">
        <v>80</v>
      </c>
      <c r="I5" s="319" t="s">
        <v>81</v>
      </c>
      <c r="J5" s="319" t="s">
        <v>80</v>
      </c>
      <c r="K5" s="320" t="s">
        <v>81</v>
      </c>
    </row>
    <row r="6" s="308" customFormat="1" ht="25.5" customHeight="1" spans="1:12">
      <c r="A6" s="321" t="s">
        <v>82</v>
      </c>
      <c r="B6" s="322">
        <v>830.542712273417</v>
      </c>
      <c r="C6" s="323">
        <v>1.10014461024812</v>
      </c>
      <c r="D6" s="322">
        <v>394.713603714034</v>
      </c>
      <c r="E6" s="323">
        <v>-4.5</v>
      </c>
      <c r="F6" s="322"/>
      <c r="G6" s="323">
        <v>4.42314362139331</v>
      </c>
      <c r="H6" s="322">
        <v>759.97</v>
      </c>
      <c r="I6" s="323">
        <v>6.6</v>
      </c>
      <c r="J6" s="322">
        <v>65.3357</v>
      </c>
      <c r="K6" s="324">
        <v>6.62805347747183</v>
      </c>
      <c r="L6" s="325"/>
    </row>
    <row r="7" s="308" customFormat="1" ht="27.95" customHeight="1" spans="1:12">
      <c r="A7" s="321" t="s">
        <v>83</v>
      </c>
      <c r="B7" s="322">
        <v>83.1454457171262</v>
      </c>
      <c r="C7" s="323">
        <v>3.50515018013284</v>
      </c>
      <c r="D7" s="322">
        <v>22.6335879418845</v>
      </c>
      <c r="E7" s="323">
        <v>9.8</v>
      </c>
      <c r="F7" s="322"/>
      <c r="G7" s="323">
        <v>-8.86064589028955</v>
      </c>
      <c r="H7" s="322">
        <v>176.53</v>
      </c>
      <c r="I7" s="323">
        <v>3.9</v>
      </c>
      <c r="J7" s="322">
        <v>1.8985</v>
      </c>
      <c r="K7" s="324">
        <v>79.255972051742</v>
      </c>
    </row>
    <row r="8" s="308" customFormat="1" ht="27.95" customHeight="1" spans="1:12">
      <c r="A8" s="321" t="s">
        <v>84</v>
      </c>
      <c r="B8" s="322">
        <v>104.803876316345</v>
      </c>
      <c r="C8" s="323">
        <v>-0.644320215821878</v>
      </c>
      <c r="D8" s="322">
        <v>75.771848999343</v>
      </c>
      <c r="E8" s="323">
        <v>-3.9</v>
      </c>
      <c r="F8" s="322"/>
      <c r="G8" s="323">
        <v>-16.2348680450075</v>
      </c>
      <c r="H8" s="322">
        <v>138.59</v>
      </c>
      <c r="I8" s="323">
        <v>7.5</v>
      </c>
      <c r="J8" s="322">
        <v>2.8165</v>
      </c>
      <c r="K8" s="324">
        <v>5.42371612516844</v>
      </c>
    </row>
    <row r="9" s="308" customFormat="1" ht="27.95" customHeight="1" spans="1:12">
      <c r="A9" s="321" t="s">
        <v>85</v>
      </c>
      <c r="B9" s="322">
        <v>100.011161071928</v>
      </c>
      <c r="C9" s="323">
        <v>-7.15112169002332</v>
      </c>
      <c r="D9" s="322">
        <v>91.1758892727165</v>
      </c>
      <c r="E9" s="323">
        <v>-8.1</v>
      </c>
      <c r="F9" s="322"/>
      <c r="G9" s="323">
        <v>-8.29404558271375</v>
      </c>
      <c r="H9" s="322">
        <v>18.41</v>
      </c>
      <c r="I9" s="323">
        <v>8.4</v>
      </c>
      <c r="J9" s="322">
        <v>2.1822</v>
      </c>
      <c r="K9" s="324">
        <v>41.1239733557524</v>
      </c>
    </row>
    <row r="10" s="308" customFormat="1" ht="27.95" customHeight="1" spans="1:12">
      <c r="A10" s="321" t="s">
        <v>86</v>
      </c>
      <c r="B10" s="322">
        <v>48.6923618020966</v>
      </c>
      <c r="C10" s="323">
        <v>4.82561277409775</v>
      </c>
      <c r="D10" s="322">
        <v>16.3934888787075</v>
      </c>
      <c r="E10" s="323">
        <v>-1.5</v>
      </c>
      <c r="F10" s="322"/>
      <c r="G10" s="323">
        <v>-16.8775791600503</v>
      </c>
      <c r="H10" s="322">
        <v>62.22</v>
      </c>
      <c r="I10" s="323">
        <v>7.3</v>
      </c>
      <c r="J10" s="322">
        <v>3.1284</v>
      </c>
      <c r="K10" s="324">
        <v>0.153668843641952</v>
      </c>
    </row>
    <row r="11" s="308" customFormat="1" ht="27.95" customHeight="1" spans="1:12">
      <c r="A11" s="321" t="s">
        <v>87</v>
      </c>
      <c r="B11" s="322">
        <v>65.7445413554831</v>
      </c>
      <c r="C11" s="323">
        <v>2.53446413033862</v>
      </c>
      <c r="D11" s="322">
        <v>4.319888009409</v>
      </c>
      <c r="E11" s="323">
        <v>-6.9</v>
      </c>
      <c r="F11" s="322"/>
      <c r="G11" s="323">
        <v>-8.79697673738301</v>
      </c>
      <c r="H11" s="322">
        <v>68.44</v>
      </c>
      <c r="I11" s="323">
        <v>7.8</v>
      </c>
      <c r="J11" s="322">
        <v>4.5049</v>
      </c>
      <c r="K11" s="324">
        <v>24.2559646945249</v>
      </c>
    </row>
    <row r="12" s="308" customFormat="1" ht="27.95" customHeight="1" spans="1:12">
      <c r="A12" s="321" t="s">
        <v>88</v>
      </c>
      <c r="B12" s="322">
        <v>55.5114387736297</v>
      </c>
      <c r="C12" s="323">
        <v>3.67627496719834</v>
      </c>
      <c r="D12" s="322">
        <v>12.385909034268</v>
      </c>
      <c r="E12" s="323">
        <v>4.4</v>
      </c>
      <c r="F12" s="322"/>
      <c r="G12" s="323">
        <v>-13.5570509315195</v>
      </c>
      <c r="H12" s="322">
        <v>31.1</v>
      </c>
      <c r="I12" s="323">
        <v>6.8</v>
      </c>
      <c r="J12" s="322">
        <v>2.7242</v>
      </c>
      <c r="K12" s="324">
        <v>-54.5079571831739</v>
      </c>
    </row>
    <row r="13" s="308" customFormat="1" ht="27.95" customHeight="1" spans="1:12">
      <c r="A13" s="321" t="s">
        <v>89</v>
      </c>
      <c r="B13" s="322">
        <v>80.1821966607665</v>
      </c>
      <c r="C13" s="323">
        <v>2.67884042393082</v>
      </c>
      <c r="D13" s="322">
        <v>6.333214432125</v>
      </c>
      <c r="E13" s="323">
        <v>2.8</v>
      </c>
      <c r="F13" s="322"/>
      <c r="G13" s="323">
        <v>16.6888783609775</v>
      </c>
      <c r="H13" s="322">
        <v>75.86</v>
      </c>
      <c r="I13" s="323">
        <v>6.9</v>
      </c>
      <c r="J13" s="322">
        <v>2.6971</v>
      </c>
      <c r="K13" s="324">
        <v>14.4682115270351</v>
      </c>
    </row>
    <row r="14" s="308" customFormat="1" ht="27.95" customHeight="1" spans="1:12">
      <c r="A14" s="326" t="s">
        <v>90</v>
      </c>
      <c r="B14" s="322">
        <v>88.1805247896061</v>
      </c>
      <c r="C14" s="327">
        <v>2.10176008064202</v>
      </c>
      <c r="D14" s="322">
        <v>10.480565140248</v>
      </c>
      <c r="E14" s="327">
        <v>-15.7</v>
      </c>
      <c r="F14" s="322"/>
      <c r="G14" s="327">
        <v>-3.29436914706828</v>
      </c>
      <c r="H14" s="322">
        <v>61.08</v>
      </c>
      <c r="I14" s="327">
        <v>8.8</v>
      </c>
      <c r="J14" s="322">
        <v>6.1064</v>
      </c>
      <c r="K14" s="328">
        <v>-12.8690267254541</v>
      </c>
    </row>
    <row r="15" s="308" customFormat="1" ht="27.95" customHeight="1" spans="1:12">
      <c r="A15" s="326" t="s">
        <v>91</v>
      </c>
      <c r="B15" s="322">
        <v>105.184877652163</v>
      </c>
      <c r="C15" s="327">
        <v>4.57874755718595</v>
      </c>
      <c r="D15" s="322">
        <v>9.494637704328</v>
      </c>
      <c r="E15" s="327">
        <v>4.3</v>
      </c>
      <c r="F15" s="322"/>
      <c r="G15" s="327">
        <v>31.8182913024374</v>
      </c>
      <c r="H15" s="322">
        <v>127.73</v>
      </c>
      <c r="I15" s="327">
        <v>6.9</v>
      </c>
      <c r="J15" s="322">
        <v>5.3184</v>
      </c>
      <c r="K15" s="328">
        <v>-30.3473204463303</v>
      </c>
    </row>
    <row r="16" s="308" customFormat="1" ht="27.95" customHeight="1" spans="1:12">
      <c r="A16" s="329" t="s">
        <v>92</v>
      </c>
      <c r="B16" s="330">
        <v>176.995313550381</v>
      </c>
      <c r="C16" s="331">
        <v>-4.55660353666745</v>
      </c>
      <c r="D16" s="332">
        <v>228.715407460617</v>
      </c>
      <c r="E16" s="331">
        <v>-4.8</v>
      </c>
      <c r="F16" s="332"/>
      <c r="G16" s="331">
        <v>62.3018801512181</v>
      </c>
      <c r="H16" s="332">
        <v>45.64</v>
      </c>
      <c r="I16" s="331">
        <v>5</v>
      </c>
      <c r="J16" s="332">
        <v>7.899</v>
      </c>
      <c r="K16" s="333">
        <v>-6.24666183993448</v>
      </c>
    </row>
    <row r="17" s="308" customFormat="1" spans="5:5">
      <c r="E17" s="334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8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A28" sqref="A28:F28"/>
    </sheetView>
  </sheetViews>
  <sheetFormatPr defaultColWidth="9" defaultRowHeight="14.25" outlineLevelCol="5"/>
  <cols>
    <col min="1" max="1" width="33.125" style="266" customWidth="1"/>
    <col min="2" max="2" width="9.625" style="266" customWidth="1"/>
    <col min="3" max="3" width="12.625" style="266"/>
    <col min="4" max="6" width="10.375" style="266"/>
    <col min="7" max="16384" width="9" style="266"/>
  </cols>
  <sheetData>
    <row r="1" ht="24.95" customHeight="1" spans="1:6">
      <c r="A1" s="135" t="s">
        <v>93</v>
      </c>
      <c r="B1" s="135"/>
      <c r="C1" s="135"/>
      <c r="D1" s="135"/>
      <c r="E1" s="135"/>
      <c r="F1" s="135"/>
    </row>
    <row r="2" s="295" customFormat="1" ht="21" customHeight="1" spans="1:6">
      <c r="A2" s="297" t="s">
        <v>1</v>
      </c>
      <c r="B2" s="298" t="s">
        <v>94</v>
      </c>
      <c r="C2" s="137" t="s">
        <v>3</v>
      </c>
      <c r="D2" s="138"/>
      <c r="E2" s="137" t="s">
        <v>5</v>
      </c>
      <c r="F2" s="138"/>
    </row>
    <row r="3" s="295" customFormat="1" ht="21" customHeight="1" spans="1:6">
      <c r="A3" s="299"/>
      <c r="B3" s="300"/>
      <c r="C3" s="140" t="s">
        <v>8</v>
      </c>
      <c r="D3" s="141" t="s">
        <v>9</v>
      </c>
      <c r="E3" s="140" t="s">
        <v>8</v>
      </c>
      <c r="F3" s="141" t="s">
        <v>9</v>
      </c>
    </row>
    <row r="4" s="296" customFormat="1" ht="24.95" customHeight="1" spans="1:6">
      <c r="A4" s="247" t="s">
        <v>95</v>
      </c>
      <c r="B4" s="248" t="s">
        <v>11</v>
      </c>
      <c r="C4" s="301">
        <v>1104.578659</v>
      </c>
      <c r="D4" s="302">
        <v>4.7</v>
      </c>
      <c r="E4" s="301">
        <v>229.715063</v>
      </c>
      <c r="F4" s="302">
        <v>4</v>
      </c>
    </row>
    <row r="5" s="296" customFormat="1" ht="24.95" customHeight="1" spans="1:6">
      <c r="A5" s="247" t="s">
        <v>96</v>
      </c>
      <c r="B5" s="248" t="s">
        <v>11</v>
      </c>
      <c r="C5" s="301">
        <v>598.206521</v>
      </c>
      <c r="D5" s="302">
        <v>4.4</v>
      </c>
      <c r="E5" s="301">
        <v>104.078042</v>
      </c>
      <c r="F5" s="302">
        <v>3.40000000000001</v>
      </c>
    </row>
    <row r="6" s="296" customFormat="1" ht="24.95" customHeight="1" spans="1:6">
      <c r="A6" s="247" t="s">
        <v>97</v>
      </c>
      <c r="B6" s="248" t="s">
        <v>11</v>
      </c>
      <c r="C6" s="301">
        <v>21.518088</v>
      </c>
      <c r="D6" s="302">
        <v>9.3</v>
      </c>
      <c r="E6" s="301">
        <v>3.856243</v>
      </c>
      <c r="F6" s="302">
        <v>-3.5</v>
      </c>
    </row>
    <row r="7" s="296" customFormat="1" ht="24.95" customHeight="1" spans="1:6">
      <c r="A7" s="247" t="s">
        <v>98</v>
      </c>
      <c r="B7" s="248" t="s">
        <v>11</v>
      </c>
      <c r="C7" s="301">
        <v>161.314782</v>
      </c>
      <c r="D7" s="302">
        <v>4.2</v>
      </c>
      <c r="E7" s="301">
        <v>46.877971</v>
      </c>
      <c r="F7" s="302">
        <v>3.8</v>
      </c>
    </row>
    <row r="8" s="296" customFormat="1" ht="24.95" customHeight="1" spans="1:6">
      <c r="A8" s="247" t="s">
        <v>99</v>
      </c>
      <c r="B8" s="248" t="s">
        <v>11</v>
      </c>
      <c r="C8" s="301">
        <v>274.58577</v>
      </c>
      <c r="D8" s="302">
        <v>4.1</v>
      </c>
      <c r="E8" s="301">
        <v>65.172107</v>
      </c>
      <c r="F8" s="302">
        <v>4.90000000000001</v>
      </c>
    </row>
    <row r="9" s="296" customFormat="1" ht="24.95" customHeight="1" spans="1:6">
      <c r="A9" s="247" t="s">
        <v>100</v>
      </c>
      <c r="B9" s="248" t="s">
        <v>11</v>
      </c>
      <c r="C9" s="301">
        <v>48.9535</v>
      </c>
      <c r="D9" s="302">
        <v>9.6</v>
      </c>
      <c r="E9" s="301">
        <v>9.7307</v>
      </c>
      <c r="F9" s="302">
        <v>8.2</v>
      </c>
    </row>
    <row r="10" s="296" customFormat="1" ht="24.95" customHeight="1" spans="1:6">
      <c r="A10" s="278" t="s">
        <v>101</v>
      </c>
      <c r="B10" s="248" t="s">
        <v>11</v>
      </c>
      <c r="C10" s="301">
        <v>703.37</v>
      </c>
      <c r="D10" s="302">
        <v>4.6</v>
      </c>
      <c r="E10" s="301">
        <v>130.31</v>
      </c>
      <c r="F10" s="302">
        <v>4.6</v>
      </c>
    </row>
    <row r="11" s="296" customFormat="1" ht="24.95" customHeight="1" spans="1:6">
      <c r="A11" s="247" t="s">
        <v>96</v>
      </c>
      <c r="B11" s="248" t="s">
        <v>11</v>
      </c>
      <c r="C11" s="301">
        <v>410.706123680599</v>
      </c>
      <c r="D11" s="302">
        <v>4.3</v>
      </c>
      <c r="E11" s="301">
        <v>64.9398752790367</v>
      </c>
      <c r="F11" s="302">
        <v>4.00000000000001</v>
      </c>
    </row>
    <row r="12" s="296" customFormat="1" ht="24.95" customHeight="1" spans="1:6">
      <c r="A12" s="247" t="s">
        <v>97</v>
      </c>
      <c r="B12" s="248" t="s">
        <v>11</v>
      </c>
      <c r="C12" s="301">
        <v>15.9869188189277</v>
      </c>
      <c r="D12" s="302">
        <v>9.2</v>
      </c>
      <c r="E12" s="301">
        <v>2.60411957946496</v>
      </c>
      <c r="F12" s="302">
        <v>-2.9</v>
      </c>
    </row>
    <row r="13" s="296" customFormat="1" ht="24.95" customHeight="1" spans="1:6">
      <c r="A13" s="247" t="s">
        <v>98</v>
      </c>
      <c r="B13" s="248" t="s">
        <v>11</v>
      </c>
      <c r="C13" s="301">
        <v>78.1338425069713</v>
      </c>
      <c r="D13" s="302">
        <v>4.1</v>
      </c>
      <c r="E13" s="301">
        <v>20.6295733414751</v>
      </c>
      <c r="F13" s="302">
        <v>4.4</v>
      </c>
    </row>
    <row r="14" s="296" customFormat="1" ht="24.95" customHeight="1" spans="1:6">
      <c r="A14" s="247" t="s">
        <v>99</v>
      </c>
      <c r="B14" s="248" t="s">
        <v>11</v>
      </c>
      <c r="C14" s="301">
        <v>178.325544782605</v>
      </c>
      <c r="D14" s="302">
        <v>4</v>
      </c>
      <c r="E14" s="301">
        <v>38.4827588059753</v>
      </c>
      <c r="F14" s="302">
        <v>5.50000000000001</v>
      </c>
    </row>
    <row r="15" s="296" customFormat="1" ht="24.95" customHeight="1" spans="1:6">
      <c r="A15" s="247" t="s">
        <v>100</v>
      </c>
      <c r="B15" s="248" t="s">
        <v>11</v>
      </c>
      <c r="C15" s="301">
        <v>20.2175702108967</v>
      </c>
      <c r="D15" s="302">
        <v>9.5</v>
      </c>
      <c r="E15" s="301">
        <v>3.65367299404793</v>
      </c>
      <c r="F15" s="302">
        <v>8.8</v>
      </c>
    </row>
    <row r="16" s="296" customFormat="1" ht="24.95" customHeight="1" spans="1:6">
      <c r="A16" s="247" t="s">
        <v>102</v>
      </c>
      <c r="B16" s="248"/>
      <c r="C16" s="301"/>
      <c r="D16" s="302"/>
      <c r="E16" s="301"/>
      <c r="F16" s="302"/>
    </row>
    <row r="17" s="296" customFormat="1" ht="24.95" customHeight="1" spans="1:6">
      <c r="A17" s="247" t="s">
        <v>103</v>
      </c>
      <c r="B17" s="248" t="s">
        <v>104</v>
      </c>
      <c r="C17" s="301">
        <v>154.6427</v>
      </c>
      <c r="D17" s="302">
        <v>1.8721245210829</v>
      </c>
      <c r="E17" s="303" t="s">
        <v>12</v>
      </c>
      <c r="F17" s="304" t="s">
        <v>12</v>
      </c>
    </row>
    <row r="18" s="296" customFormat="1" ht="24.95" customHeight="1" spans="1:6">
      <c r="A18" s="247" t="s">
        <v>105</v>
      </c>
      <c r="B18" s="248" t="s">
        <v>104</v>
      </c>
      <c r="C18" s="301">
        <v>127.0376</v>
      </c>
      <c r="D18" s="302">
        <v>0.330439617372406</v>
      </c>
      <c r="E18" s="303" t="s">
        <v>12</v>
      </c>
      <c r="F18" s="304" t="s">
        <v>12</v>
      </c>
    </row>
    <row r="19" s="296" customFormat="1" ht="24.95" customHeight="1" spans="1:6">
      <c r="A19" s="247" t="s">
        <v>106</v>
      </c>
      <c r="B19" s="248" t="s">
        <v>104</v>
      </c>
      <c r="C19" s="301">
        <v>453.9338</v>
      </c>
      <c r="D19" s="302">
        <v>3.2</v>
      </c>
      <c r="E19" s="301">
        <v>166.4</v>
      </c>
      <c r="F19" s="302">
        <v>3.9</v>
      </c>
    </row>
    <row r="20" s="296" customFormat="1" ht="24.95" customHeight="1" spans="1:6">
      <c r="A20" s="247" t="s">
        <v>107</v>
      </c>
      <c r="B20" s="248" t="s">
        <v>104</v>
      </c>
      <c r="C20" s="301">
        <v>328.9562</v>
      </c>
      <c r="D20" s="302">
        <v>3.5</v>
      </c>
      <c r="E20" s="301">
        <v>61.94</v>
      </c>
      <c r="F20" s="302">
        <v>1.4</v>
      </c>
    </row>
    <row r="21" s="296" customFormat="1" ht="24.95" customHeight="1" spans="1:6">
      <c r="A21" s="271" t="s">
        <v>108</v>
      </c>
      <c r="B21" s="272" t="s">
        <v>104</v>
      </c>
      <c r="C21" s="301">
        <v>129.7194</v>
      </c>
      <c r="D21" s="302">
        <v>-4.5</v>
      </c>
      <c r="E21" s="301">
        <v>21.01</v>
      </c>
      <c r="F21" s="302">
        <v>-12.9</v>
      </c>
    </row>
    <row r="22" s="296" customFormat="1" ht="24.95" customHeight="1" spans="1:6">
      <c r="A22" s="271" t="s">
        <v>109</v>
      </c>
      <c r="B22" s="272" t="s">
        <v>104</v>
      </c>
      <c r="C22" s="301">
        <v>116.195</v>
      </c>
      <c r="D22" s="302">
        <v>2</v>
      </c>
      <c r="E22" s="301">
        <v>30.11</v>
      </c>
      <c r="F22" s="302">
        <v>1.6</v>
      </c>
    </row>
    <row r="23" s="296" customFormat="1" ht="24.95" customHeight="1" spans="1:6">
      <c r="A23" s="271" t="s">
        <v>110</v>
      </c>
      <c r="B23" s="272" t="s">
        <v>111</v>
      </c>
      <c r="C23" s="301">
        <v>400.0092</v>
      </c>
      <c r="D23" s="302">
        <v>8.03990145907233</v>
      </c>
      <c r="E23" s="301">
        <v>118.58</v>
      </c>
      <c r="F23" s="302">
        <v>5.2</v>
      </c>
    </row>
    <row r="24" s="296" customFormat="1" ht="24.95" customHeight="1" spans="1:6">
      <c r="A24" s="271" t="s">
        <v>112</v>
      </c>
      <c r="B24" s="272" t="s">
        <v>113</v>
      </c>
      <c r="C24" s="301">
        <v>9278.5271</v>
      </c>
      <c r="D24" s="302">
        <v>1.05678392258083</v>
      </c>
      <c r="E24" s="301">
        <v>2598.91</v>
      </c>
      <c r="F24" s="302">
        <v>0.5</v>
      </c>
    </row>
    <row r="25" s="296" customFormat="1" ht="24.95" customHeight="1" spans="1:6">
      <c r="A25" s="271" t="s">
        <v>114</v>
      </c>
      <c r="B25" s="272" t="s">
        <v>104</v>
      </c>
      <c r="C25" s="301">
        <v>122.2</v>
      </c>
      <c r="D25" s="302">
        <v>1</v>
      </c>
      <c r="E25" s="301">
        <v>27.33</v>
      </c>
      <c r="F25" s="302">
        <v>2.7</v>
      </c>
    </row>
    <row r="26" s="296" customFormat="1" ht="24.95" customHeight="1" spans="1:6">
      <c r="A26" s="271" t="s">
        <v>115</v>
      </c>
      <c r="B26" s="272" t="s">
        <v>104</v>
      </c>
      <c r="C26" s="301">
        <v>103.81</v>
      </c>
      <c r="D26" s="302">
        <v>0.2</v>
      </c>
      <c r="E26" s="301">
        <v>23.06</v>
      </c>
      <c r="F26" s="302">
        <v>2.9</v>
      </c>
    </row>
    <row r="27" s="296" customFormat="1" ht="24.95" customHeight="1" spans="1:6">
      <c r="A27" s="273" t="s">
        <v>116</v>
      </c>
      <c r="B27" s="274" t="s">
        <v>104</v>
      </c>
      <c r="C27" s="305">
        <v>18.39</v>
      </c>
      <c r="D27" s="306">
        <v>5.7</v>
      </c>
      <c r="E27" s="305">
        <v>4.28</v>
      </c>
      <c r="F27" s="306">
        <v>1.2</v>
      </c>
    </row>
    <row r="28" ht="29" customHeight="1" spans="1:6">
      <c r="A28" s="307" t="s">
        <v>117</v>
      </c>
      <c r="B28" s="307"/>
      <c r="C28" s="307"/>
      <c r="D28" s="307"/>
      <c r="E28" s="307"/>
      <c r="F28" s="307"/>
    </row>
  </sheetData>
  <mergeCells count="6">
    <mergeCell ref="A1:F1"/>
    <mergeCell ref="C2:D2"/>
    <mergeCell ref="E2:F2"/>
    <mergeCell ref="A28:F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17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G23" sqref="G23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87" width="9" style="133"/>
    <col min="188" max="16384" width="9" style="134"/>
  </cols>
  <sheetData>
    <row r="1" ht="28.5" customHeight="1" spans="1:11">
      <c r="A1" s="135" t="s">
        <v>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277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41.25" customHeight="1" spans="1:11">
      <c r="A4" s="205" t="s">
        <v>118</v>
      </c>
      <c r="B4" s="220">
        <v>1006.7434956825</v>
      </c>
      <c r="C4" s="198">
        <v>-1.7</v>
      </c>
      <c r="D4" s="220">
        <v>150.34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</row>
    <row r="5" ht="41.25" customHeight="1" spans="1:11">
      <c r="A5" s="148" t="s">
        <v>119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</row>
    <row r="6" ht="41.25" customHeight="1" spans="1:11">
      <c r="A6" s="148" t="s">
        <v>120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</row>
    <row r="7" ht="41.25" customHeight="1" spans="1:11">
      <c r="A7" s="148" t="s">
        <v>121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</row>
    <row r="8" ht="41.25" customHeight="1" spans="1:11">
      <c r="A8" s="148" t="s">
        <v>122</v>
      </c>
      <c r="B8" s="143" t="s">
        <v>12</v>
      </c>
      <c r="C8" s="144" t="s">
        <v>12</v>
      </c>
      <c r="D8" s="143" t="s">
        <v>12</v>
      </c>
      <c r="E8" s="144" t="s">
        <v>12</v>
      </c>
      <c r="F8" s="143" t="s">
        <v>12</v>
      </c>
      <c r="G8" s="144" t="s">
        <v>12</v>
      </c>
      <c r="H8" s="143" t="s">
        <v>12</v>
      </c>
      <c r="I8" s="144" t="s">
        <v>12</v>
      </c>
      <c r="J8" s="143" t="s">
        <v>12</v>
      </c>
      <c r="K8" s="144" t="s">
        <v>12</v>
      </c>
    </row>
    <row r="9" ht="41.25" customHeight="1" spans="1:11">
      <c r="A9" s="148" t="s">
        <v>123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</row>
    <row r="10" ht="41.25" customHeight="1" spans="1:11">
      <c r="A10" s="148" t="s">
        <v>124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</row>
    <row r="11" ht="41.25" customHeight="1" spans="1:11">
      <c r="A11" s="148" t="s">
        <v>125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</row>
    <row r="12" ht="41.25" customHeight="1" spans="1:11">
      <c r="A12" s="148" t="s">
        <v>126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</row>
    <row r="13" ht="41.25" customHeight="1" spans="1:11">
      <c r="A13" s="148" t="s">
        <v>127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</row>
    <row r="14" ht="41.25" customHeight="1" spans="1:11">
      <c r="A14" s="148" t="s">
        <v>128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</row>
    <row r="15" ht="41.25" customHeight="1" spans="1:11">
      <c r="A15" s="148" t="s">
        <v>129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</row>
    <row r="16" ht="41.25" customHeight="1" spans="1:11">
      <c r="A16" s="156" t="s">
        <v>130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</row>
    <row r="17" spans="1:1">
      <c r="A17" s="294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36"/>
  <sheetViews>
    <sheetView zoomScale="80" zoomScaleNormal="80" workbookViewId="0">
      <pane xSplit="1" ySplit="3" topLeftCell="B15" activePane="bottomRight" state="frozen"/>
      <selection/>
      <selection pane="topRight"/>
      <selection pane="bottomLeft"/>
      <selection pane="bottomRight" activeCell="K44" sqref="K44"/>
    </sheetView>
  </sheetViews>
  <sheetFormatPr defaultColWidth="9" defaultRowHeight="14.25"/>
  <cols>
    <col min="1" max="1" width="34.3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85" width="9" style="133"/>
    <col min="186" max="16384" width="9" style="134"/>
  </cols>
  <sheetData>
    <row r="1" ht="28.5" customHeight="1" spans="1:11">
      <c r="A1" s="135" t="s">
        <v>131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27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</row>
    <row r="3" ht="21" customHeight="1" spans="1:11">
      <c r="A3" s="277"/>
      <c r="B3" s="140" t="s">
        <v>8</v>
      </c>
      <c r="C3" s="141" t="s">
        <v>9</v>
      </c>
      <c r="D3" s="140" t="s">
        <v>8</v>
      </c>
      <c r="E3" s="141" t="s">
        <v>9</v>
      </c>
      <c r="F3" s="140" t="s">
        <v>8</v>
      </c>
      <c r="G3" s="141" t="s">
        <v>9</v>
      </c>
      <c r="H3" s="140" t="s">
        <v>8</v>
      </c>
      <c r="I3" s="141" t="s">
        <v>9</v>
      </c>
      <c r="J3" s="140" t="s">
        <v>8</v>
      </c>
      <c r="K3" s="141" t="s">
        <v>9</v>
      </c>
    </row>
    <row r="4" ht="24.75" customHeight="1" spans="1:11">
      <c r="A4" s="205" t="s">
        <v>132</v>
      </c>
      <c r="B4" s="220">
        <v>1006.7434956825</v>
      </c>
      <c r="C4" s="198">
        <v>-1.7</v>
      </c>
      <c r="D4" s="220">
        <v>150.344230176401</v>
      </c>
      <c r="E4" s="198">
        <v>-8</v>
      </c>
      <c r="F4" s="220">
        <v>232.208963465272</v>
      </c>
      <c r="G4" s="198">
        <v>-9.099999966</v>
      </c>
      <c r="H4" s="220">
        <v>313.98</v>
      </c>
      <c r="I4" s="198">
        <v>-6</v>
      </c>
      <c r="J4" s="220">
        <v>394.713608604548</v>
      </c>
      <c r="K4" s="198">
        <v>-4.5</v>
      </c>
    </row>
    <row r="5" ht="21.75" customHeight="1" spans="1:11">
      <c r="A5" s="153" t="s">
        <v>133</v>
      </c>
      <c r="B5" s="220">
        <v>245.319853404244</v>
      </c>
      <c r="C5" s="198">
        <v>-12.1121762092983</v>
      </c>
      <c r="D5" s="220">
        <v>37.4688615051583</v>
      </c>
      <c r="E5" s="198">
        <v>-12.6150490730644</v>
      </c>
      <c r="F5" s="220">
        <v>57.2640473666688</v>
      </c>
      <c r="G5" s="198">
        <v>-14.5</v>
      </c>
      <c r="H5" s="220">
        <v>75.62</v>
      </c>
      <c r="I5" s="198">
        <v>-8.7</v>
      </c>
      <c r="J5" s="220">
        <v>93.1695744168207</v>
      </c>
      <c r="K5" s="198">
        <v>-7.37116059358091</v>
      </c>
    </row>
    <row r="6" ht="21.75" customHeight="1" spans="1:11">
      <c r="A6" s="153" t="s">
        <v>134</v>
      </c>
      <c r="B6" s="220">
        <v>702.953805676984</v>
      </c>
      <c r="C6" s="198">
        <v>1.09013794981097</v>
      </c>
      <c r="D6" s="220">
        <v>104.395857660183</v>
      </c>
      <c r="E6" s="198">
        <v>-6.69574700109051</v>
      </c>
      <c r="F6" s="220">
        <v>161.073458783561</v>
      </c>
      <c r="G6" s="198">
        <v>-7.7</v>
      </c>
      <c r="H6" s="220">
        <v>218.54</v>
      </c>
      <c r="I6" s="198">
        <v>-5.9</v>
      </c>
      <c r="J6" s="220">
        <v>276.025501283616</v>
      </c>
      <c r="K6" s="198">
        <v>-4.31423713294663</v>
      </c>
    </row>
    <row r="7" ht="18" customHeight="1" spans="1:11">
      <c r="A7" s="148" t="s">
        <v>135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</row>
    <row r="8" ht="18" customHeight="1" spans="1:11">
      <c r="A8" s="148" t="s">
        <v>136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</row>
    <row r="9" ht="18" customHeight="1" spans="1:11">
      <c r="A9" s="148" t="s">
        <v>137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</row>
    <row r="10" ht="18" customHeight="1" spans="1:11">
      <c r="A10" s="148" t="s">
        <v>138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</row>
    <row r="11" ht="18" customHeight="1" spans="1:11">
      <c r="A11" s="148" t="s">
        <v>139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</row>
    <row r="12" ht="18" customHeight="1" spans="1:11">
      <c r="A12" s="148" t="s">
        <v>140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</row>
    <row r="13" ht="18" customHeight="1" spans="1:11">
      <c r="A13" s="148" t="s">
        <v>141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</row>
    <row r="14" ht="18" customHeight="1" spans="1:11">
      <c r="A14" s="148" t="s">
        <v>142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</row>
    <row r="15" ht="18" customHeight="1" spans="1:11">
      <c r="A15" s="148" t="s">
        <v>143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</row>
    <row r="16" ht="18" customHeight="1" spans="1:11">
      <c r="A16" s="148" t="s">
        <v>144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</row>
    <row r="17" ht="18" customHeight="1" spans="1:11">
      <c r="A17" s="148" t="s">
        <v>145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</row>
    <row r="18" ht="18" customHeight="1" spans="1:11">
      <c r="A18" s="148" t="s">
        <v>146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</row>
    <row r="19" ht="18" customHeight="1" spans="1:11">
      <c r="A19" s="148" t="s">
        <v>147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</row>
    <row r="20" ht="18" customHeight="1" spans="1:11">
      <c r="A20" s="148" t="s">
        <v>148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</row>
    <row r="21" ht="18" customHeight="1" spans="1:11">
      <c r="A21" s="148" t="s">
        <v>149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</row>
    <row r="22" ht="18" customHeight="1" spans="1:11">
      <c r="A22" s="148" t="s">
        <v>150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</row>
    <row r="23" ht="18" customHeight="1" spans="1:11">
      <c r="A23" s="148" t="s">
        <v>151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</row>
    <row r="24" ht="18" customHeight="1" spans="1:11">
      <c r="A24" s="148" t="s">
        <v>152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</row>
    <row r="25" ht="18" customHeight="1" spans="1:11">
      <c r="A25" s="148" t="s">
        <v>153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</row>
    <row r="26" ht="18" customHeight="1" spans="1:11">
      <c r="A26" s="148" t="s">
        <v>154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</row>
    <row r="27" ht="18" customHeight="1" spans="1:11">
      <c r="A27" s="148" t="s">
        <v>155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</row>
    <row r="28" ht="18" customHeight="1" spans="1:11">
      <c r="A28" s="148" t="s">
        <v>156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</row>
    <row r="29" ht="18" customHeight="1" spans="1:11">
      <c r="A29" s="148" t="s">
        <v>157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</row>
    <row r="30" ht="18" customHeight="1" spans="1:11">
      <c r="A30" s="148" t="s">
        <v>158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</row>
    <row r="31" ht="18" customHeight="1" spans="1:11">
      <c r="A31" s="148" t="s">
        <v>159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</row>
    <row r="32" ht="18" customHeight="1" spans="1:11">
      <c r="A32" s="148" t="s">
        <v>160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</row>
    <row r="33" ht="21.75" customHeight="1" spans="1:11">
      <c r="A33" s="153" t="s">
        <v>161</v>
      </c>
      <c r="B33" s="220">
        <v>58.4698366012704</v>
      </c>
      <c r="C33" s="198">
        <v>7.25425425425425</v>
      </c>
      <c r="D33" s="220">
        <v>8.47951101106</v>
      </c>
      <c r="E33" s="198">
        <v>-3.38495092693567</v>
      </c>
      <c r="F33" s="220">
        <v>13.87</v>
      </c>
      <c r="G33" s="198">
        <v>1.3</v>
      </c>
      <c r="H33" s="220">
        <v>19.82</v>
      </c>
      <c r="I33" s="198">
        <v>4.6</v>
      </c>
      <c r="J33" s="220">
        <v>25.5185329041107</v>
      </c>
      <c r="K33" s="198">
        <v>7.02283919241076</v>
      </c>
    </row>
    <row r="34" ht="18" customHeight="1" spans="1:11">
      <c r="A34" s="148" t="s">
        <v>162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</row>
    <row r="35" ht="18" customHeight="1" spans="1:11">
      <c r="A35" s="148" t="s">
        <v>163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</row>
    <row r="36" ht="18" customHeight="1" spans="1:11">
      <c r="A36" s="156" t="s">
        <v>164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1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18" sqref="O18"/>
    </sheetView>
  </sheetViews>
  <sheetFormatPr defaultColWidth="9" defaultRowHeight="14.25"/>
  <cols>
    <col min="1" max="1" width="19.675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6384" width="9" style="133"/>
  </cols>
  <sheetData>
    <row r="1" ht="28.5" customHeight="1" spans="1:10">
      <c r="A1" s="135" t="s">
        <v>165</v>
      </c>
      <c r="B1" s="135"/>
      <c r="C1" s="135"/>
      <c r="D1" s="135"/>
      <c r="E1" s="135"/>
      <c r="F1" s="135"/>
      <c r="G1" s="135"/>
      <c r="H1" s="135"/>
      <c r="I1" s="135"/>
      <c r="J1" s="135"/>
    </row>
    <row r="2" ht="21" customHeight="1" spans="1:10">
      <c r="A2" s="284" t="s">
        <v>166</v>
      </c>
      <c r="B2" s="28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</row>
    <row r="3" ht="21" customHeight="1" spans="1:10">
      <c r="A3" s="292"/>
      <c r="B3" s="293"/>
      <c r="C3" s="140" t="s">
        <v>8</v>
      </c>
      <c r="D3" s="141" t="s">
        <v>9</v>
      </c>
      <c r="E3" s="140" t="s">
        <v>8</v>
      </c>
      <c r="F3" s="141" t="s">
        <v>9</v>
      </c>
      <c r="G3" s="140" t="s">
        <v>8</v>
      </c>
      <c r="H3" s="141" t="s">
        <v>9</v>
      </c>
      <c r="I3" s="140" t="s">
        <v>8</v>
      </c>
      <c r="J3" s="141" t="s">
        <v>9</v>
      </c>
    </row>
    <row r="4" ht="39" customHeight="1" spans="1:10">
      <c r="A4" s="286" t="s">
        <v>167</v>
      </c>
      <c r="B4" s="287" t="s">
        <v>168</v>
      </c>
      <c r="C4" s="252">
        <v>792</v>
      </c>
      <c r="D4" s="147">
        <v>3</v>
      </c>
      <c r="E4" s="252">
        <v>815</v>
      </c>
      <c r="F4" s="147">
        <v>4.2</v>
      </c>
      <c r="G4" s="252">
        <v>815</v>
      </c>
      <c r="H4" s="147">
        <v>4.2</v>
      </c>
      <c r="I4" s="252">
        <v>815</v>
      </c>
      <c r="J4" s="147">
        <v>4.1</v>
      </c>
    </row>
    <row r="5" ht="39" customHeight="1" spans="1:10">
      <c r="A5" s="148" t="s">
        <v>169</v>
      </c>
      <c r="B5" s="289" t="s">
        <v>168</v>
      </c>
      <c r="C5" s="252">
        <v>230</v>
      </c>
      <c r="D5" s="147">
        <v>29.2</v>
      </c>
      <c r="E5" s="252">
        <v>336</v>
      </c>
      <c r="F5" s="147">
        <v>6.7</v>
      </c>
      <c r="G5" s="252">
        <v>346</v>
      </c>
      <c r="H5" s="147">
        <v>10.2</v>
      </c>
      <c r="I5" s="252">
        <v>321</v>
      </c>
      <c r="J5" s="147">
        <v>15.9</v>
      </c>
    </row>
    <row r="6" ht="39" customHeight="1" spans="1:10">
      <c r="A6" s="148" t="s">
        <v>170</v>
      </c>
      <c r="B6" s="289" t="s">
        <v>11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</row>
    <row r="7" ht="39" customHeight="1" spans="1:10">
      <c r="A7" s="148" t="s">
        <v>171</v>
      </c>
      <c r="B7" s="289" t="s">
        <v>11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</row>
    <row r="8" ht="39" customHeight="1" spans="1:10">
      <c r="A8" s="148" t="s">
        <v>172</v>
      </c>
      <c r="B8" s="289" t="s">
        <v>11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</row>
    <row r="9" ht="39" customHeight="1" spans="1:10">
      <c r="A9" s="148" t="s">
        <v>173</v>
      </c>
      <c r="B9" s="289" t="s">
        <v>11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</row>
    <row r="10" ht="39" customHeight="1" spans="1:10">
      <c r="A10" s="148" t="s">
        <v>174</v>
      </c>
      <c r="B10" s="289" t="s">
        <v>11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</row>
    <row r="11" ht="39" customHeight="1" spans="1:10">
      <c r="A11" s="148" t="s">
        <v>175</v>
      </c>
      <c r="B11" s="289" t="s">
        <v>11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</row>
    <row r="12" ht="39" customHeight="1" spans="1:10">
      <c r="A12" s="148" t="s">
        <v>176</v>
      </c>
      <c r="B12" s="289" t="s">
        <v>11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</row>
    <row r="13" ht="39" customHeight="1" spans="1:10">
      <c r="A13" s="148" t="s">
        <v>177</v>
      </c>
      <c r="B13" s="289" t="s">
        <v>11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</row>
    <row r="14" ht="39" customHeight="1" spans="1:10">
      <c r="A14" s="148" t="s">
        <v>178</v>
      </c>
      <c r="B14" s="289" t="s">
        <v>11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</row>
    <row r="15" ht="39" customHeight="1" spans="1:10">
      <c r="A15" s="148" t="s">
        <v>179</v>
      </c>
      <c r="B15" s="289" t="s">
        <v>11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</row>
    <row r="16" ht="39" customHeight="1" spans="1:10">
      <c r="A16" s="148" t="s">
        <v>180</v>
      </c>
      <c r="B16" s="289" t="s">
        <v>11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</row>
    <row r="17" ht="39" customHeight="1" spans="1:10">
      <c r="A17" s="148" t="s">
        <v>181</v>
      </c>
      <c r="B17" s="289" t="s">
        <v>11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</row>
    <row r="18" ht="39" customHeight="1" spans="1:10">
      <c r="A18" s="148" t="s">
        <v>182</v>
      </c>
      <c r="B18" s="289" t="s">
        <v>11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</row>
    <row r="19" ht="39" customHeight="1" spans="1:10">
      <c r="A19" s="156" t="s">
        <v>183</v>
      </c>
      <c r="B19" s="291" t="s">
        <v>184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</row>
  </sheetData>
  <mergeCells count="7">
    <mergeCell ref="A1:J1"/>
    <mergeCell ref="C2:D2"/>
    <mergeCell ref="E2:F2"/>
    <mergeCell ref="G2:H2"/>
    <mergeCell ref="I2:J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L17" sqref="L17"/>
    </sheetView>
  </sheetViews>
  <sheetFormatPr defaultColWidth="9" defaultRowHeight="14.25" outlineLevelCol="5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16384" width="9" style="133"/>
  </cols>
  <sheetData>
    <row r="1" ht="42" customHeight="1" spans="1:6">
      <c r="A1" s="135" t="s">
        <v>185</v>
      </c>
      <c r="B1" s="135"/>
      <c r="C1" s="135"/>
      <c r="D1" s="135"/>
      <c r="E1" s="135"/>
      <c r="F1" s="135"/>
    </row>
    <row r="2" ht="43.35" customHeight="1" spans="1:6">
      <c r="A2" s="284" t="s">
        <v>166</v>
      </c>
      <c r="B2" s="285" t="s">
        <v>2</v>
      </c>
      <c r="C2" s="138" t="s">
        <v>3</v>
      </c>
      <c r="D2" s="138" t="s">
        <v>4</v>
      </c>
      <c r="E2" s="138" t="s">
        <v>5</v>
      </c>
      <c r="F2" s="138" t="s">
        <v>6</v>
      </c>
    </row>
    <row r="3" ht="35" customHeight="1" spans="1:6">
      <c r="A3" s="286" t="s">
        <v>186</v>
      </c>
      <c r="B3" s="287" t="s">
        <v>24</v>
      </c>
      <c r="C3" s="288">
        <v>4.59</v>
      </c>
      <c r="D3" s="288">
        <v>4.99</v>
      </c>
      <c r="E3" s="288">
        <v>3.34</v>
      </c>
      <c r="F3" s="288">
        <v>3.51</v>
      </c>
    </row>
    <row r="4" ht="35" customHeight="1" spans="1:6">
      <c r="A4" s="148" t="s">
        <v>187</v>
      </c>
      <c r="B4" s="289" t="s">
        <v>188</v>
      </c>
      <c r="C4" s="147">
        <v>-2.09</v>
      </c>
      <c r="D4" s="147">
        <v>-2.84</v>
      </c>
      <c r="E4" s="147">
        <v>-3.96</v>
      </c>
      <c r="F4" s="147">
        <v>-3.34</v>
      </c>
    </row>
    <row r="5" ht="35" customHeight="1" spans="1:6">
      <c r="A5" s="148" t="s">
        <v>189</v>
      </c>
      <c r="B5" s="289" t="s">
        <v>24</v>
      </c>
      <c r="C5" s="290">
        <v>104.58</v>
      </c>
      <c r="D5" s="290">
        <v>107.62</v>
      </c>
      <c r="E5" s="290">
        <v>103.62</v>
      </c>
      <c r="F5" s="290">
        <v>105.98</v>
      </c>
    </row>
    <row r="6" ht="35" customHeight="1" spans="1:6">
      <c r="A6" s="148" t="s">
        <v>187</v>
      </c>
      <c r="B6" s="289" t="s">
        <v>188</v>
      </c>
      <c r="C6" s="147">
        <v>8.4</v>
      </c>
      <c r="D6" s="147">
        <v>-5.1</v>
      </c>
      <c r="E6" s="147">
        <v>-12.7</v>
      </c>
      <c r="F6" s="147">
        <v>-5.3</v>
      </c>
    </row>
    <row r="7" ht="35" customHeight="1" spans="1:6">
      <c r="A7" s="148" t="s">
        <v>190</v>
      </c>
      <c r="B7" s="289" t="s">
        <v>24</v>
      </c>
      <c r="C7" s="290">
        <v>67.44</v>
      </c>
      <c r="D7" s="290">
        <v>65.02</v>
      </c>
      <c r="E7" s="290">
        <v>64.72</v>
      </c>
      <c r="F7" s="290">
        <v>64.27</v>
      </c>
    </row>
    <row r="8" ht="35" customHeight="1" spans="1:6">
      <c r="A8" s="148" t="s">
        <v>187</v>
      </c>
      <c r="B8" s="289" t="s">
        <v>188</v>
      </c>
      <c r="C8" s="147">
        <v>-0.2</v>
      </c>
      <c r="D8" s="147">
        <v>-1.1</v>
      </c>
      <c r="E8" s="147">
        <v>-1</v>
      </c>
      <c r="F8" s="147">
        <v>-1.5</v>
      </c>
    </row>
    <row r="9" ht="35" customHeight="1" spans="1:6">
      <c r="A9" s="148" t="s">
        <v>191</v>
      </c>
      <c r="B9" s="289" t="s">
        <v>192</v>
      </c>
      <c r="C9" s="290">
        <v>2.62</v>
      </c>
      <c r="D9" s="290">
        <v>2.12</v>
      </c>
      <c r="E9" s="290">
        <v>2.21</v>
      </c>
      <c r="F9" s="290">
        <v>2.24</v>
      </c>
    </row>
    <row r="10" ht="35" customHeight="1" spans="1:6">
      <c r="A10" s="148" t="s">
        <v>187</v>
      </c>
      <c r="B10" s="289" t="s">
        <v>188</v>
      </c>
      <c r="C10" s="147">
        <v>0</v>
      </c>
      <c r="D10" s="147">
        <v>-0.2</v>
      </c>
      <c r="E10" s="147">
        <v>-0.2</v>
      </c>
      <c r="F10" s="147">
        <v>-0.2</v>
      </c>
    </row>
    <row r="11" ht="35" customHeight="1" spans="1:6">
      <c r="A11" s="148" t="s">
        <v>193</v>
      </c>
      <c r="B11" s="289" t="s">
        <v>24</v>
      </c>
      <c r="C11" s="290">
        <v>5.69</v>
      </c>
      <c r="D11" s="290">
        <v>4.9</v>
      </c>
      <c r="E11" s="290">
        <v>4.83</v>
      </c>
      <c r="F11" s="290">
        <v>5.01</v>
      </c>
    </row>
    <row r="12" ht="35" customHeight="1" spans="1:6">
      <c r="A12" s="148" t="s">
        <v>187</v>
      </c>
      <c r="B12" s="289" t="s">
        <v>188</v>
      </c>
      <c r="C12" s="147">
        <v>-3.4</v>
      </c>
      <c r="D12" s="147">
        <v>-4.5</v>
      </c>
      <c r="E12" s="147">
        <v>-5.6</v>
      </c>
      <c r="F12" s="147">
        <v>-4.6</v>
      </c>
    </row>
    <row r="13" ht="35" customHeight="1" spans="1:6">
      <c r="A13" s="148" t="s">
        <v>194</v>
      </c>
      <c r="B13" s="289" t="s">
        <v>24</v>
      </c>
      <c r="C13" s="290">
        <v>100.6</v>
      </c>
      <c r="D13" s="290">
        <v>99.54</v>
      </c>
      <c r="E13" s="290">
        <v>99.92</v>
      </c>
      <c r="F13" s="290">
        <v>99.36</v>
      </c>
    </row>
    <row r="14" ht="35" customHeight="1" spans="1:6">
      <c r="A14" s="148" t="s">
        <v>187</v>
      </c>
      <c r="B14" s="289" t="s">
        <v>188</v>
      </c>
      <c r="C14" s="147">
        <v>0</v>
      </c>
      <c r="D14" s="147">
        <v>2.3</v>
      </c>
      <c r="E14" s="147">
        <v>0.8</v>
      </c>
      <c r="F14" s="147">
        <v>0.2</v>
      </c>
    </row>
    <row r="15" ht="35" customHeight="1" spans="1:6">
      <c r="A15" s="148" t="s">
        <v>195</v>
      </c>
      <c r="B15" s="289" t="s">
        <v>196</v>
      </c>
      <c r="C15" s="290">
        <v>99.398078</v>
      </c>
      <c r="D15" s="290">
        <v>88.873435</v>
      </c>
      <c r="E15" s="290">
        <v>92.08</v>
      </c>
      <c r="F15" s="290">
        <v>93.68</v>
      </c>
    </row>
    <row r="16" ht="35" customHeight="1" spans="1:6">
      <c r="A16" s="156" t="s">
        <v>187</v>
      </c>
      <c r="B16" s="291" t="s">
        <v>188</v>
      </c>
      <c r="C16" s="166">
        <v>20.8</v>
      </c>
      <c r="D16" s="166">
        <v>0</v>
      </c>
      <c r="E16" s="166">
        <v>-3.9</v>
      </c>
      <c r="F16" s="166">
        <v>-3.2</v>
      </c>
    </row>
  </sheetData>
  <mergeCells count="1">
    <mergeCell ref="A1:F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