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9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<sst xmlns="http://schemas.openxmlformats.org/spreadsheetml/2006/main" count="1389" uniqueCount="497">
  <si>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</si>
  <si>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</si>
  <si>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</si>
  <si>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</si>
  <si>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</si>
  <si>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</si>
  <si>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</si>
  <si>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</si>
  <si>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</si>
  <si>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</si>
  <si>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</si>
  <si>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</si>
  <si>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</si>
  <si>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</si>
  <si>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</si>
  <si>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</si>
  <si>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</si>
  <si>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</si>
  <si>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</si>
  <si>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</si>
  <si>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</si>
  <si>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</si>
  <si>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</si>
  <si>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</si>
  <si>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</si>
  <si>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</si>
  <si>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</si>
  <si>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</si>
  <si>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</si>
  <si>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</si>
  <si>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</si>
  <si>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</si>
  <si>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</si>
  <si>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</si>
  <si>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</si>
  <si>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</si>
  <si>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</si>
  <si>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</si>
  <si>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</si>
  <si>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</si>
  <si>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</si>
  <si>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</si>
  <si>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</si>
  <si>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</si>
  <si>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</si>
  <si>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</si>
  <si>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</si>
  <si>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</si>
  <si>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</si>
  <si>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</si>
  <si>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</si>
  <si>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</si>
  <si>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</si>
  <si>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</si>
  <si>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</si>
  <si>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</si>
  <si>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</si>
  <si>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</si>
  <si>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</si>
  <si>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</si>
  <si>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</si>
  <si>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</si>
  <si>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</si>
  <si>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</si>
  <si>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</si>
  <si>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</si>
  <si>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</si>
  <si>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</si>
  <si>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</si>
  <si>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</si>
  <si>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</si>
  <si>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</si>
  <si>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</si>
  <si>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2023年前4月全市各县（市、区）主要经济指标完成情况</t>
  </si>
  <si>
    <t>地区生产总值
（前3月）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</si>
  <si>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</si>
  <si>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</si>
  <si>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</si>
  <si>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</si>
  <si>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</si>
  <si>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</si>
  <si>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</si>
  <si>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</si>
  <si>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</si>
  <si>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</si>
  <si>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</si>
  <si>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</si>
  <si>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</si>
  <si>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</si>
  <si>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</si>
  <si>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</si>
  <si>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</si>
  <si>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</si>
  <si>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</si>
  <si>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</si>
  <si>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</si>
  <si>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</si>
  <si>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</si>
  <si>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</si>
  <si>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</si>
  <si>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</si>
  <si>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</si>
  <si>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</si>
  <si>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</si>
  <si>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</si>
  <si>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</si>
  <si>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</si>
  <si>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</si>
  <si>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</si>
  <si>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</si>
  <si>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</si>
  <si>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</si>
  <si>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</si>
  <si>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</si>
  <si>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</si>
  <si>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</si>
  <si>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</si>
  <si>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</si>
  <si>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</si>
  <si>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</si>
  <si>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</si>
  <si>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</si>
  <si>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</si>
  <si>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</si>
  <si>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</si>
  <si>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</si>
  <si>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</si>
  <si>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</si>
  <si>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</si>
  <si>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</si>
  <si>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</si>
  <si>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</si>
  <si>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</si>
  <si>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</si>
  <si>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</si>
  <si>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</si>
  <si>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</si>
  <si>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</si>
  <si>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</si>
  <si>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</si>
  <si>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</si>
  <si>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</si>
  <si>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</si>
  <si>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</si>
  <si>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</si>
  <si>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</si>
  <si>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</si>
  <si>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</si>
  <si>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</si>
  <si>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</si>
  <si>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</si>
  <si>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</si>
  <si>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</si>
  <si>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</si>
  <si>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</si>
  <si>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</si>
  <si>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</si>
  <si>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</si>
  <si>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</si>
  <si>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</si>
  <si>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</si>
  <si>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</si>
  <si>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</si>
  <si>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</si>
  <si>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</si>
  <si>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</si>
  <si>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</si>
  <si>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</si>
  <si>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</si>
  <si>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</si>
  <si>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</si>
  <si>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</si>
  <si>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</si>
  <si>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</si>
  <si>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</si>
  <si>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</si>
  <si>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</si>
  <si>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</si>
  <si>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</si>
  <si>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</si>
  <si>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</si>
  <si>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</si>
  <si>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</si>
  <si>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</si>
  <si>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</si>
  <si>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</si>
  <si>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</si>
  <si>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</si>
  <si>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</si>
  <si>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</si>
  <si>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</si>
  <si>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</si>
  <si>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</si>
  <si>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</si>
  <si>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</si>
  <si>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</si>
  <si>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</si>
  <si>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</si>
  <si>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</si>
  <si>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</si>
  <si>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</si>
  <si>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</si>
  <si>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</si>
  <si>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</si>
  <si>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</si>
  <si>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</si>
  <si>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</si>
  <si>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</si>
  <si>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</si>
  <si>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</si>
  <si>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</si>
  <si>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</si>
  <si>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</si>
  <si>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</si>
  <si>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</si>
  <si>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</si>
  <si>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</si>
  <si>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</si>
  <si>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</si>
  <si>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</si>
  <si>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</si>
  <si>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</si>
  <si>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</si>
  <si>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</si>
  <si>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</si>
  <si>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</si>
  <si>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</si>
  <si>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</si>
  <si>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</si>
  <si>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</si>
  <si>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</si>
  <si>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</si>
  <si>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</si>
  <si>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</si>
  <si>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</si>
  <si>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</si>
  <si>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</si>
  <si>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</si>
  <si>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</si>
  <si>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</si>
  <si>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</si>
  <si>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</si>
  <si>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</si>
  <si>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</si>
  <si>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</si>
  <si>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</si>
  <si>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</si>
  <si>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</si>
  <si>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</si>
  <si>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</si>
  <si>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</si>
  <si>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</si>
  <si>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</si>
  <si>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</si>
  <si>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</si>
  <si>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</si>
  <si>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</si>
  <si>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</si>
  <si>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</si>
  <si>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</si>
  <si>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</si>
  <si>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</si>
  <si>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</si>
  <si>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</si>
  <si>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</si>
  <si>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</si>
  <si>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</si>
  <si>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</si>
  <si>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</si>
  <si>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</si>
  <si>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</si>
  <si>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</si>
  <si>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</si>
  <si>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</si>
  <si>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</si>
  <si>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</si>
  <si>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</si>
  <si>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</si>
  <si>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</si>
  <si>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</si>
  <si>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</si>
  <si>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</si>
  <si>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</si>
  <si>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</si>
  <si>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</si>
  <si>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</si>
  <si>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</si>
  <si>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</si>
  <si>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</si>
  <si>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</si>
  <si>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</si>
  <si>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</si>
  <si>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</si>
  <si>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</si>
  <si>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</si>
  <si>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</si>
  <si>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</si>
  <si>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</si>
  <si>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</si>
  <si>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</si>
  <si>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</si>
  <si>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</si>
  <si>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</si>
  <si>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</si>
  <si>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</si>
  <si>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</si>
  <si>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</si>
  <si>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</si>
  <si>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</si>
  <si>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</si>
  <si>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</si>
  <si>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</si>
  <si>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</si>
  <si>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</si>
  <si>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</si>
  <si>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</si>
  <si>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</si>
  <si>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</si>
  <si>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</si>
  <si>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</si>
  <si>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</si>
  <si>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</si>
  <si>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</si>
  <si>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</si>
  <si>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</si>
  <si>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</si>
  <si>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</si>
  <si>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</si>
  <si>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</si>
  <si>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</si>
  <si>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</si>
  <si>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</si>
  <si>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</si>
  <si>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</si>
  <si>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</si>
  <si>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</si>
  <si>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</si>
  <si>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</si>
  <si>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</si>
  <si>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</si>
  <si>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</si>
  <si>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</si>
  <si>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</si>
  <si>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</si>
  <si>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</si>
  <si>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</si>
  <si>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</si>
  <si>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</si>
  <si>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</si>
  <si>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</si>
  <si>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</si>
  <si>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</si>
  <si>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</si>
  <si>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</si>
  <si>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</si>
  <si>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</si>
  <si>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</si>
  <si>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</si>
  <si>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</si>
  <si>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</si>
  <si>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</si>
  <si>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</si>
  <si>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</si>
  <si>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</si>
  <si>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</si>
  <si>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</si>
  <si>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</si>
  <si>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</si>
  <si>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</si>
  <si>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</si>
  <si>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</si>
  <si>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</si>
  <si>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</si>
  <si>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</si>
  <si>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</si>
  <si>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</si>
  <si>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</si>
  <si>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</si>
  <si>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</si>
  <si>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</si>
  <si>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</si>
  <si>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</si>
  <si>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</si>
  <si>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</si>
  <si>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</si>
  <si>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</si>
  <si>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</si>
  <si>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</si>
  <si>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</si>
  <si>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</si>
  <si>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</si>
  <si>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</si>
  <si>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</si>
  <si>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</si>
  <si>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</si>
  <si>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</si>
  <si>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</si>
  <si>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</si>
  <si>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</si>
  <si>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</si>
  <si>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</si>
  <si>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</si>
  <si>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</si>
  <si>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</si>
  <si>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</si>
  <si>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</si>
  <si>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</si>
  <si>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</si>
  <si>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</si>
  <si>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</si>
  <si>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</si>
  <si>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</si>
  <si>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</si>
  <si>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</si>
  <si>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</si>
  <si>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</si>
  <si>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</si>
  <si>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</si>
  <si>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</si>
  <si>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</si>
  <si>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</si>
  <si>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</si>
  <si>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</si>
  <si>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</si>
  <si>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</si>
  <si>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</si>
  <si>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</si>
  <si>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</si>
  <si>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</si>
  <si>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</si>
  <si>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</si>
  <si>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</si>
  <si>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</si>
  <si>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</si>
  <si>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</si>
  <si>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</si>
  <si>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</si>
  <si>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</si>
  <si>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各县（市、区）工业技术改造和制造业投资</t>
  </si>
  <si>
    <t>工业技术改造（亿元）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</si>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</sst>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0.0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_-* #,##0&quot;$&quot;_-;\-* #,##0&quot;$&quot;_-;_-* &quot;-&quot;&quot;$&quot;_-;_-@_-"/>
    <numFmt numFmtId="185" formatCode="_-* #,##0_$_-;\-* #,##0_$_-;_-* &quot;-&quot;_$_-;_-@_-"/>
    <numFmt numFmtId="186" formatCode="&quot;$&quot;#,##0.00_);[Red]\(&quot;$&quot;#,##0.00\)"/>
    <numFmt numFmtId="187" formatCode="_-&quot;$&quot;* #,##0_-;\-&quot;$&quot;* #,##0_-;_-&quot;$&quot;* &quot;-&quot;_-;_-@_-"/>
    <numFmt numFmtId="188" formatCode="\$#,##0;\(\$#,##0\)"/>
    <numFmt numFmtId="189" formatCode="#,##0.0_);\(#,##0.0\)"/>
    <numFmt numFmtId="190" formatCode="_-* #,##0.00_-;\-* #,##0.00_-;_-* &quot;-&quot;??_-;_-@_-"/>
    <numFmt numFmtId="191" formatCode="&quot;$&quot;\ #,##0.00_-;[Red]&quot;$&quot;\ #,##0.00\-"/>
    <numFmt numFmtId="192" formatCode="#,##0;\-#,##0;&quot;-&quot;"/>
    <numFmt numFmtId="193" formatCode="&quot;$&quot;\ #,##0_-;[Red]&quot;$&quot;\ #,##0\-"/>
    <numFmt numFmtId="194" formatCode="&quot;$&quot;#,##0_);[Red]\(&quot;$&quot;#,##0\)"/>
    <numFmt numFmtId="195" formatCode="_-* #,##0.00&quot;$&quot;_-;\-* #,##0.00&quot;$&quot;_-;_-* &quot;-&quot;??&quot;$&quot;_-;_-@_-"/>
    <numFmt numFmtId="196" formatCode="#,##0;\(#,##0\)"/>
    <numFmt numFmtId="197" formatCode="_(&quot;$&quot;* #,##0_);_(&quot;$&quot;* \(#,##0\);_(&quot;$&quot;* &quot;-&quot;_);_(@_)"/>
    <numFmt numFmtId="198" formatCode="yy\.mm\.dd"/>
    <numFmt numFmtId="199" formatCode="_(&quot;$&quot;* #,##0.00_);_(&quot;$&quot;* \(#,##0.00\);_(&quot;$&quot;* &quot;-&quot;??_);_(@_)"/>
    <numFmt numFmtId="200" formatCode="0.00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99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2"/>
      <color indexed="17"/>
      <name val="楷体_GB2312"/>
      <charset val="134"/>
    </font>
    <font>
      <sz val="12"/>
      <color indexed="20"/>
      <name val="楷体_GB2312"/>
      <charset val="134"/>
    </font>
    <font>
      <b/>
      <sz val="12"/>
      <color indexed="8"/>
      <name val="宋体"/>
      <charset val="134"/>
    </font>
    <font>
      <sz val="12"/>
      <name val="????"/>
      <charset val="0"/>
    </font>
    <font>
      <sz val="12"/>
      <color indexed="9"/>
      <name val="宋体"/>
      <charset val="134"/>
    </font>
    <font>
      <b/>
      <sz val="9"/>
      <name val="Arial"/>
      <charset val="0"/>
    </font>
    <font>
      <sz val="12"/>
      <name val="Times New Roman"/>
      <charset val="0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9"/>
      <name val="楷体_GB2312"/>
      <charset val="134"/>
    </font>
    <font>
      <b/>
      <sz val="18"/>
      <color indexed="62"/>
      <name val="宋体"/>
      <charset val="134"/>
    </font>
    <font>
      <sz val="8"/>
      <name val="Times New Roman"/>
      <charset val="0"/>
    </font>
    <font>
      <sz val="10"/>
      <color indexed="8"/>
      <name val="Arial"/>
      <charset val="0"/>
    </font>
    <font>
      <sz val="10"/>
      <color indexed="20"/>
      <name val="宋体"/>
      <charset val="134"/>
    </font>
    <font>
      <sz val="12"/>
      <color indexed="16"/>
      <name val="宋体"/>
      <charset val="134"/>
    </font>
    <font>
      <sz val="10"/>
      <name val="Times New Roman"/>
      <charset val="0"/>
    </font>
    <font>
      <sz val="12"/>
      <name val="Courier"/>
      <charset val="0"/>
    </font>
    <font>
      <sz val="12"/>
      <color indexed="8"/>
      <name val="楷体_GB2312"/>
      <charset val="134"/>
    </font>
    <font>
      <sz val="10"/>
      <name val="Geneva"/>
      <charset val="0"/>
    </font>
    <font>
      <sz val="8"/>
      <name val="Arial"/>
      <charset val="0"/>
    </font>
    <font>
      <b/>
      <sz val="11"/>
      <color indexed="56"/>
      <name val="楷体_GB2312"/>
      <charset val="134"/>
    </font>
    <font>
      <b/>
      <sz val="10"/>
      <name val="Arial"/>
      <charset val="0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b/>
      <sz val="14"/>
      <name val="楷体"/>
      <charset val="134"/>
    </font>
    <font>
      <b/>
      <sz val="10"/>
      <name val="Tms Rmn"/>
      <charset val="0"/>
    </font>
    <font>
      <sz val="7"/>
      <name val="Small Fonts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0"/>
      <name val="Helv"/>
      <charset val="134"/>
    </font>
    <font>
      <sz val="12"/>
      <color indexed="10"/>
      <name val="楷体_GB2312"/>
      <charset val="134"/>
    </font>
    <font>
      <sz val="12"/>
      <name val="바탕체"/>
      <charset val="134"/>
    </font>
    <font>
      <sz val="10"/>
      <name val="楷体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Courier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6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2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2" fillId="0" borderId="0"/>
    <xf numFmtId="0" fontId="46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9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0" borderId="0"/>
    <xf numFmtId="0" fontId="55" fillId="12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6" fillId="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0" borderId="0"/>
    <xf numFmtId="0" fontId="42" fillId="8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58" fillId="5" borderId="52" applyNumberFormat="0" applyAlignment="0" applyProtection="0">
      <alignment vertical="center"/>
    </xf>
    <xf numFmtId="0" fontId="46" fillId="2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55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5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60" fillId="13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" fillId="0" borderId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2" fillId="0" borderId="0">
      <alignment horizontal="center" wrapText="1"/>
      <protection locked="0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top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5" fillId="12" borderId="0" applyNumberFormat="0" applyBorder="0" applyAlignment="0" applyProtection="0"/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6" fillId="3" borderId="0" applyNumberFormat="0" applyBorder="0" applyAlignment="0" applyProtection="0"/>
    <xf numFmtId="180" fontId="66" fillId="0" borderId="0"/>
    <xf numFmtId="0" fontId="37" fillId="5" borderId="52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6" fillId="7" borderId="0" applyNumberFormat="0" applyBorder="0" applyAlignment="0" applyProtection="0"/>
    <xf numFmtId="0" fontId="55" fillId="12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0" borderId="0"/>
    <xf numFmtId="0" fontId="50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0" fillId="0" borderId="0"/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5" fillId="12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0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55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9" fillId="0" borderId="0"/>
    <xf numFmtId="0" fontId="49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0" fillId="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6" fillId="5" borderId="53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11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/>
    <xf numFmtId="0" fontId="6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26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9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5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5" fillId="4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9" fillId="7" borderId="0" applyNumberFormat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181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 applyNumberForma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55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17" fillId="0" borderId="15">
      <alignment vertical="center"/>
      <protection locked="0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74" fillId="0" borderId="16">
      <alignment horizontal="left" vertical="center"/>
    </xf>
    <xf numFmtId="0" fontId="49" fillId="7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5" fillId="0" borderId="0">
      <alignment vertical="center"/>
    </xf>
    <xf numFmtId="0" fontId="5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181" fontId="17" fillId="0" borderId="15">
      <alignment vertical="center"/>
      <protection locked="0"/>
    </xf>
    <xf numFmtId="0" fontId="41" fillId="21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6" fillId="0" borderId="0"/>
    <xf numFmtId="0" fontId="49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5" fillId="0" borderId="0" applyProtection="0"/>
    <xf numFmtId="41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181" fontId="17" fillId="0" borderId="15">
      <alignment vertical="center"/>
      <protection locked="0"/>
    </xf>
    <xf numFmtId="0" fontId="45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6" fillId="0" borderId="0"/>
    <xf numFmtId="0" fontId="5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8" borderId="0" applyNumberFormat="0" applyBorder="0" applyAlignment="0" applyProtection="0"/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74" fillId="0" borderId="57" applyNumberFormat="0" applyAlignment="0" applyProtection="0">
      <alignment horizontal="left" vertical="center"/>
    </xf>
    <xf numFmtId="0" fontId="49" fillId="7" borderId="0" applyNumberFormat="0" applyBorder="0" applyAlignment="0" applyProtection="0"/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81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81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6" fillId="11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58" applyProtection="0"/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6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/>
    <xf numFmtId="0" fontId="60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55" fillId="26" borderId="0" applyNumberFormat="0" applyBorder="0" applyAlignment="0" applyProtection="0"/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9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1" fontId="17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88" fontId="66" fillId="0" borderId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89" fontId="79" fillId="29" borderId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80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6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30" borderId="5">
      <protection locked="0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6" fillId="7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0" fillId="0" borderId="0"/>
    <xf numFmtId="0" fontId="46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3" borderId="4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37" fontId="82" fillId="0" borderId="0"/>
    <xf numFmtId="0" fontId="46" fillId="11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5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55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3" borderId="15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92" fontId="63" fillId="0" borderId="0" applyFill="0" applyBorder="0" applyAlignment="0"/>
    <xf numFmtId="0" fontId="0" fillId="0" borderId="0"/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2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3" fontId="2" fillId="0" borderId="0"/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7" fillId="0" borderId="0"/>
    <xf numFmtId="194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7" fillId="5" borderId="52" applyNumberFormat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55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7" fillId="0" borderId="0"/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1" fontId="17" fillId="0" borderId="15">
      <alignment vertical="center"/>
      <protection locked="0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9" fontId="85" fillId="31" borderId="0"/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6" fillId="5" borderId="0" applyNumberFormat="0" applyBorder="0" applyAlignment="0" applyProtection="0"/>
    <xf numFmtId="9" fontId="0" fillId="0" borderId="0" applyFont="0" applyFill="0" applyBorder="0" applyAlignment="0" applyProtection="0"/>
    <xf numFmtId="0" fontId="55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5" borderId="0" applyNumberFormat="0" applyBorder="0" applyAlignment="0" applyProtection="0"/>
    <xf numFmtId="0" fontId="55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65" fillId="8" borderId="0" applyNumberFormat="0" applyBorder="0" applyAlignment="0" applyProtection="0"/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21" borderId="0" applyNumberFormat="0" applyBorder="0" applyAlignment="0" applyProtection="0"/>
    <xf numFmtId="0" fontId="46" fillId="3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86" fillId="0" borderId="0"/>
    <xf numFmtId="0" fontId="55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69" fillId="0" borderId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6" fillId="2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8" fillId="0" borderId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0" borderId="0">
      <protection locked="0"/>
    </xf>
    <xf numFmtId="0" fontId="46" fillId="3" borderId="0" applyNumberFormat="0" applyBorder="0" applyAlignment="0" applyProtection="0"/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74" fillId="0" borderId="0" applyProtection="0"/>
    <xf numFmtId="0" fontId="41" fillId="7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89" fillId="0" borderId="2" applyNumberFormat="0" applyFill="0" applyProtection="0">
      <alignment horizont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5" fillId="12" borderId="0" applyNumberFormat="0" applyBorder="0" applyAlignment="0" applyProtection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5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0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1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6" fillId="5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9" fillId="7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55" fillId="26" borderId="0" applyNumberFormat="0" applyBorder="0" applyAlignment="0" applyProtection="0"/>
    <xf numFmtId="0" fontId="49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46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57" fillId="0" borderId="0"/>
    <xf numFmtId="0" fontId="52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92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3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30" borderId="5">
      <protection locked="0"/>
    </xf>
    <xf numFmtId="0" fontId="59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6" fillId="0" borderId="0"/>
    <xf numFmtId="181" fontId="17" fillId="0" borderId="15">
      <alignment vertical="center"/>
      <protection locked="0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46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6" fontId="66" fillId="0" borderId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7" fillId="0" borderId="0"/>
    <xf numFmtId="0" fontId="55" fillId="5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6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59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4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3" borderId="0" applyNumberFormat="0" applyBorder="0" applyAlignment="0" applyProtection="0"/>
    <xf numFmtId="1" fontId="2" fillId="0" borderId="2" applyFill="0" applyProtection="0">
      <alignment horizont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5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95" fillId="0" borderId="49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81" fillId="30" borderId="5">
      <protection locked="0"/>
    </xf>
    <xf numFmtId="0" fontId="55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5" fillId="20" borderId="0" applyNumberFormat="0" applyBorder="0" applyAlignment="0" applyProtection="0"/>
    <xf numFmtId="0" fontId="6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71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86" fillId="0" borderId="0"/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46" fillId="1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9" fillId="7" borderId="0" applyNumberFormat="0" applyBorder="0" applyAlignment="0" applyProtection="0"/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9" fillId="7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0" fillId="0" borderId="0"/>
    <xf numFmtId="0" fontId="49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9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46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" fontId="78" fillId="0" borderId="0" applyProtection="0"/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98" fontId="2" fillId="0" borderId="2" applyFill="0" applyProtection="0">
      <alignment horizontal="right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5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6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9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0" fontId="0" fillId="0" borderId="0"/>
    <xf numFmtId="0" fontId="44" fillId="20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6" fillId="3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78" fillId="0" borderId="0" applyProtection="0"/>
    <xf numFmtId="0" fontId="42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/>
    <xf numFmtId="0" fontId="46" fillId="3" borderId="0" applyNumberFormat="0" applyBorder="0" applyAlignment="0" applyProtection="0"/>
    <xf numFmtId="0" fontId="64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82" fontId="0" fillId="0" borderId="0" applyFont="0" applyFill="0" applyBorder="0" applyAlignment="0" applyProtection="0"/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38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0" borderId="0"/>
    <xf numFmtId="0" fontId="47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14" fontId="62" fillId="0" borderId="0">
      <alignment horizontal="center" wrapText="1"/>
      <protection locked="0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5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5" fillId="12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200" fontId="97" fillId="0" borderId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6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201" fontId="0" fillId="0" borderId="0" applyFont="0" applyFill="0" applyProtection="0"/>
    <xf numFmtId="15" fontId="0" fillId="0" borderId="0" applyFont="0" applyFill="0" applyBorder="0" applyAlignment="0" applyProtection="0"/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5" fillId="2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59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49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5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98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6" fillId="4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55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55" fillId="27" borderId="0" applyNumberFormat="0" applyBorder="0" applyAlignment="0" applyProtection="0"/>
    <xf numFmtId="0" fontId="0" fillId="3" borderId="48" applyNumberFormat="0" applyFont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5" fillId="12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9" fillId="0" borderId="2" applyNumberFormat="0" applyFill="0" applyProtection="0">
      <alignment horizontal="left"/>
    </xf>
    <xf numFmtId="0" fontId="65" fillId="8" borderId="0" applyNumberFormat="0" applyBorder="0" applyAlignment="0" applyProtection="0"/>
    <xf numFmtId="0" fontId="55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6" fillId="0" borderId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55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6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6" fillId="11" borderId="0" applyNumberFormat="0" applyBorder="0" applyAlignment="0" applyProtection="0"/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200" fontId="0" fillId="0" borderId="2" xfId="2912" applyNumberFormat="1" applyFont="1" applyFill="1" applyBorder="1" applyAlignment="1">
      <alignment horizontal="center" vertical="center"/>
    </xf>
    <xf numFmtId="200" fontId="0" fillId="0" borderId="3" xfId="291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912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912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862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86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3001" applyNumberFormat="1" applyFont="1" applyBorder="1" applyAlignment="1">
      <alignment horizontal="right" vertical="center"/>
    </xf>
    <xf numFmtId="204" fontId="0" fillId="0" borderId="5" xfId="3001" applyNumberFormat="1" applyFont="1" applyBorder="1" applyAlignment="1">
      <alignment horizontal="right" vertical="center" wrapText="1"/>
    </xf>
    <xf numFmtId="203" fontId="0" fillId="0" borderId="6" xfId="2912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1808" applyFont="1" applyFill="1">
      <alignment vertical="center"/>
    </xf>
    <xf numFmtId="0" fontId="0" fillId="0" borderId="0" xfId="1808" applyFill="1" applyAlignment="1">
      <alignment horizontal="center" vertical="center"/>
    </xf>
    <xf numFmtId="0" fontId="0" fillId="0" borderId="0" xfId="1808" applyFill="1">
      <alignment vertical="center"/>
    </xf>
    <xf numFmtId="0" fontId="3" fillId="0" borderId="0" xfId="1808" applyFont="1" applyFill="1" applyBorder="1" applyAlignment="1">
      <alignment horizontal="center" vertical="center"/>
    </xf>
    <xf numFmtId="0" fontId="5" fillId="0" borderId="14" xfId="1808" applyFont="1" applyFill="1" applyBorder="1" applyAlignment="1">
      <alignment horizontal="center" vertical="center"/>
    </xf>
    <xf numFmtId="0" fontId="0" fillId="0" borderId="15" xfId="1808" applyFont="1" applyFill="1" applyBorder="1" applyAlignment="1">
      <alignment horizontal="center" vertical="center" wrapText="1"/>
    </xf>
    <xf numFmtId="0" fontId="0" fillId="0" borderId="16" xfId="1808" applyFont="1" applyFill="1" applyBorder="1" applyAlignment="1">
      <alignment horizontal="center" vertical="center" wrapText="1"/>
    </xf>
    <xf numFmtId="0" fontId="0" fillId="0" borderId="17" xfId="1808" applyFont="1" applyFill="1" applyBorder="1" applyAlignment="1">
      <alignment horizontal="center" vertical="center" wrapText="1"/>
    </xf>
    <xf numFmtId="0" fontId="0" fillId="0" borderId="0" xfId="1808" applyFont="1" applyFill="1" applyAlignment="1">
      <alignment horizontal="center" vertical="center"/>
    </xf>
    <xf numFmtId="0" fontId="0" fillId="0" borderId="0" xfId="1808" applyFill="1" applyBorder="1" applyAlignment="1">
      <alignment horizontal="center" vertical="center"/>
    </xf>
    <xf numFmtId="0" fontId="0" fillId="0" borderId="18" xfId="1808" applyFont="1" applyFill="1" applyBorder="1" applyAlignment="1" applyProtection="1">
      <alignment horizontal="center" vertical="center"/>
    </xf>
    <xf numFmtId="207" fontId="0" fillId="0" borderId="6" xfId="1808" applyNumberFormat="1" applyFont="1" applyFill="1" applyBorder="1" applyAlignment="1" applyProtection="1">
      <alignment horizontal="right" vertical="center"/>
    </xf>
    <xf numFmtId="204" fontId="0" fillId="0" borderId="19" xfId="2912" applyNumberFormat="1" applyFont="1" applyFill="1" applyBorder="1" applyAlignment="1">
      <alignment horizontal="right" vertical="center"/>
    </xf>
    <xf numFmtId="204" fontId="0" fillId="0" borderId="0" xfId="291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912" applyNumberFormat="1" applyFont="1" applyFill="1" applyBorder="1" applyAlignment="1">
      <alignment horizontal="right" vertical="center"/>
    </xf>
    <xf numFmtId="203" fontId="0" fillId="0" borderId="6" xfId="1808" applyNumberFormat="1" applyFont="1" applyFill="1" applyBorder="1" applyAlignment="1" applyProtection="1">
      <alignment horizontal="right" vertical="center"/>
    </xf>
    <xf numFmtId="205" fontId="0" fillId="0" borderId="0" xfId="1808" applyNumberFormat="1" applyFill="1" applyAlignment="1">
      <alignment horizontal="center" vertical="center"/>
    </xf>
    <xf numFmtId="0" fontId="12" fillId="0" borderId="0" xfId="1808" applyFont="1" applyBorder="1" applyAlignment="1">
      <alignment horizontal="right" vertical="center" wrapText="1"/>
    </xf>
    <xf numFmtId="207" fontId="0" fillId="0" borderId="21" xfId="1808" applyNumberFormat="1" applyFont="1" applyFill="1" applyBorder="1" applyAlignment="1" applyProtection="1">
      <alignment horizontal="right" vertical="center"/>
    </xf>
    <xf numFmtId="0" fontId="0" fillId="0" borderId="0" xfId="2453">
      <alignment vertical="center"/>
    </xf>
    <xf numFmtId="203" fontId="0" fillId="0" borderId="0" xfId="1808" applyNumberFormat="1" applyFill="1" applyAlignment="1">
      <alignment horizontal="center" vertical="center"/>
    </xf>
    <xf numFmtId="203" fontId="13" fillId="0" borderId="0" xfId="2912" applyNumberFormat="1" applyFont="1" applyFill="1" applyBorder="1" applyAlignment="1">
      <alignment horizontal="right" vertical="center"/>
    </xf>
    <xf numFmtId="203" fontId="0" fillId="0" borderId="0" xfId="1808" applyNumberFormat="1" applyFill="1">
      <alignment vertical="center"/>
    </xf>
    <xf numFmtId="0" fontId="12" fillId="0" borderId="0" xfId="1808" applyFont="1" applyAlignment="1">
      <alignment horizontal="right" vertical="center" wrapText="1"/>
    </xf>
    <xf numFmtId="0" fontId="0" fillId="0" borderId="22" xfId="1808" applyFont="1" applyFill="1" applyBorder="1" applyAlignment="1" applyProtection="1">
      <alignment horizontal="center" vertical="center"/>
    </xf>
    <xf numFmtId="208" fontId="0" fillId="0" borderId="23" xfId="2912" applyNumberFormat="1" applyFont="1" applyFill="1" applyBorder="1" applyAlignment="1">
      <alignment horizontal="right" vertical="center"/>
    </xf>
    <xf numFmtId="203" fontId="0" fillId="0" borderId="10" xfId="2912" applyNumberFormat="1" applyFont="1" applyFill="1" applyBorder="1" applyAlignment="1">
      <alignment horizontal="right" vertical="center"/>
    </xf>
    <xf numFmtId="207" fontId="0" fillId="0" borderId="24" xfId="1808" applyNumberFormat="1" applyFont="1" applyFill="1" applyBorder="1" applyAlignment="1" applyProtection="1">
      <alignment horizontal="right" vertical="center"/>
    </xf>
    <xf numFmtId="203" fontId="0" fillId="0" borderId="10" xfId="1808" applyNumberFormat="1" applyFont="1" applyFill="1" applyBorder="1" applyAlignment="1" applyProtection="1">
      <alignment horizontal="right" vertical="center"/>
    </xf>
    <xf numFmtId="207" fontId="0" fillId="0" borderId="10" xfId="1808" applyNumberFormat="1" applyFont="1" applyFill="1" applyBorder="1" applyAlignment="1" applyProtection="1">
      <alignment horizontal="right" vertical="center"/>
    </xf>
    <xf numFmtId="0" fontId="0" fillId="0" borderId="0" xfId="1808" applyFill="1" applyBorder="1">
      <alignment vertical="center"/>
    </xf>
    <xf numFmtId="0" fontId="0" fillId="0" borderId="0" xfId="616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3001" applyFont="1" applyFill="1" applyBorder="1" applyAlignment="1">
      <alignment horizontal="center" vertical="center" wrapText="1"/>
    </xf>
    <xf numFmtId="0" fontId="15" fillId="0" borderId="26" xfId="271" applyFont="1" applyFill="1" applyBorder="1" applyAlignment="1">
      <alignment horizontal="center" vertical="center"/>
    </xf>
    <xf numFmtId="0" fontId="15" fillId="0" borderId="27" xfId="271" applyFont="1" applyFill="1" applyBorder="1" applyAlignment="1">
      <alignment horizontal="center" vertical="center"/>
    </xf>
    <xf numFmtId="0" fontId="16" fillId="0" borderId="28" xfId="3001" applyFont="1" applyFill="1" applyBorder="1" applyAlignment="1">
      <alignment horizontal="center" vertical="center" wrapText="1"/>
    </xf>
    <xf numFmtId="0" fontId="15" fillId="0" borderId="15" xfId="3001" applyFont="1" applyFill="1" applyBorder="1" applyAlignment="1">
      <alignment horizontal="center" vertical="center" wrapText="1"/>
    </xf>
    <xf numFmtId="0" fontId="15" fillId="0" borderId="17" xfId="300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1808" applyNumberFormat="1" applyFont="1" applyFill="1" applyBorder="1" applyAlignment="1" applyProtection="1">
      <alignment horizontal="center" vertical="center" wrapText="1"/>
    </xf>
    <xf numFmtId="203" fontId="17" fillId="0" borderId="6" xfId="1808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1808" applyNumberFormat="1" applyFont="1" applyFill="1" applyBorder="1" applyAlignment="1" applyProtection="1">
      <alignment horizontal="right" vertical="center" wrapText="1"/>
    </xf>
    <xf numFmtId="203" fontId="17" fillId="0" borderId="6" xfId="1808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616" applyFont="1" applyFill="1" applyAlignment="1">
      <alignment horizontal="left" vertical="center"/>
    </xf>
    <xf numFmtId="0" fontId="0" fillId="0" borderId="0" xfId="0" applyFill="1"/>
    <xf numFmtId="205" fontId="4" fillId="0" borderId="5" xfId="1808" applyNumberFormat="1" applyFont="1" applyFill="1" applyBorder="1" applyAlignment="1" applyProtection="1">
      <alignment horizontal="center" vertical="center" wrapText="1"/>
    </xf>
    <xf numFmtId="203" fontId="4" fillId="0" borderId="6" xfId="1808" applyNumberFormat="1" applyFont="1" applyFill="1" applyBorder="1" applyAlignment="1" applyProtection="1">
      <alignment horizontal="center" vertical="center" wrapText="1"/>
    </xf>
    <xf numFmtId="205" fontId="17" fillId="0" borderId="5" xfId="2912" applyNumberFormat="1" applyFont="1" applyFill="1" applyBorder="1" applyAlignment="1">
      <alignment horizontal="right" vertical="center" wrapText="1"/>
    </xf>
    <xf numFmtId="203" fontId="17" fillId="0" borderId="6" xfId="2912" applyNumberFormat="1" applyFont="1" applyFill="1" applyBorder="1" applyAlignment="1">
      <alignment horizontal="right" vertical="center" wrapText="1"/>
    </xf>
    <xf numFmtId="205" fontId="17" fillId="0" borderId="9" xfId="1808" applyNumberFormat="1" applyFont="1" applyFill="1" applyBorder="1" applyAlignment="1" applyProtection="1">
      <alignment horizontal="right" vertical="center" wrapText="1"/>
    </xf>
    <xf numFmtId="203" fontId="17" fillId="0" borderId="10" xfId="1808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616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616" applyNumberFormat="1" applyFont="1" applyFill="1" applyBorder="1" applyAlignment="1">
      <alignment horizontal="right" vertical="center" wrapText="1"/>
    </xf>
    <xf numFmtId="203" fontId="17" fillId="0" borderId="10" xfId="616" applyNumberFormat="1" applyFont="1" applyFill="1" applyBorder="1" applyAlignment="1">
      <alignment horizontal="right" vertical="center" wrapText="1"/>
    </xf>
    <xf numFmtId="0" fontId="4" fillId="0" borderId="0" xfId="616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616" applyFont="1" applyFill="1" applyBorder="1" applyAlignment="1">
      <alignment horizontal="left" vertical="center" wrapText="1"/>
    </xf>
    <xf numFmtId="207" fontId="15" fillId="0" borderId="32" xfId="271" applyNumberFormat="1" applyFont="1" applyFill="1" applyBorder="1" applyAlignment="1">
      <alignment horizontal="right" vertical="center" wrapText="1"/>
    </xf>
    <xf numFmtId="203" fontId="15" fillId="0" borderId="33" xfId="271" applyNumberFormat="1" applyFont="1" applyFill="1" applyBorder="1" applyAlignment="1">
      <alignment horizontal="right" vertical="center" wrapText="1"/>
    </xf>
    <xf numFmtId="203" fontId="15" fillId="0" borderId="32" xfId="271" applyNumberFormat="1" applyFont="1" applyFill="1" applyBorder="1" applyAlignment="1">
      <alignment horizontal="center" vertical="center" wrapText="1"/>
    </xf>
    <xf numFmtId="203" fontId="15" fillId="0" borderId="33" xfId="271" applyNumberFormat="1" applyFont="1" applyFill="1" applyBorder="1" applyAlignment="1">
      <alignment horizontal="center" vertical="center" wrapText="1"/>
    </xf>
    <xf numFmtId="207" fontId="15" fillId="0" borderId="32" xfId="271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3001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1808" applyNumberFormat="1" applyFont="1" applyFill="1" applyBorder="1" applyAlignment="1" applyProtection="1">
      <alignment horizontal="right" vertical="center" wrapText="1"/>
    </xf>
    <xf numFmtId="203" fontId="15" fillId="0" borderId="6" xfId="1808" applyNumberFormat="1" applyFont="1" applyFill="1" applyBorder="1" applyAlignment="1" applyProtection="1">
      <alignment horizontal="right" vertical="center" wrapText="1"/>
    </xf>
    <xf numFmtId="203" fontId="17" fillId="0" borderId="5" xfId="1808" applyNumberFormat="1" applyFont="1" applyFill="1" applyBorder="1" applyAlignment="1" applyProtection="1">
      <alignment horizontal="right" vertical="center" wrapText="1"/>
    </xf>
    <xf numFmtId="203" fontId="17" fillId="0" borderId="5" xfId="2912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1808" applyNumberFormat="1" applyFont="1" applyFill="1" applyBorder="1" applyAlignment="1" applyProtection="1">
      <alignment horizontal="right" vertical="center" wrapText="1"/>
    </xf>
    <xf numFmtId="203" fontId="15" fillId="0" borderId="10" xfId="1808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1808" applyNumberFormat="1" applyFont="1" applyFill="1" applyBorder="1" applyAlignment="1" applyProtection="1">
      <alignment horizontal="right" vertical="center" wrapText="1"/>
    </xf>
    <xf numFmtId="203" fontId="21" fillId="0" borderId="6" xfId="1808" applyNumberFormat="1" applyFont="1" applyFill="1" applyBorder="1" applyAlignment="1" applyProtection="1">
      <alignment horizontal="right" vertical="center" wrapText="1"/>
    </xf>
    <xf numFmtId="205" fontId="4" fillId="0" borderId="6" xfId="1808" applyNumberFormat="1" applyFont="1" applyFill="1" applyBorder="1" applyAlignment="1" applyProtection="1">
      <alignment horizontal="right" vertical="center" wrapText="1"/>
    </xf>
    <xf numFmtId="203" fontId="4" fillId="0" borderId="6" xfId="1808" applyNumberFormat="1" applyFont="1" applyFill="1" applyBorder="1" applyAlignment="1" applyProtection="1">
      <alignment horizontal="right" vertical="center" wrapText="1"/>
    </xf>
    <xf numFmtId="0" fontId="18" fillId="0" borderId="4" xfId="616" applyFont="1" applyFill="1" applyBorder="1" applyAlignment="1">
      <alignment vertical="center"/>
    </xf>
    <xf numFmtId="203" fontId="4" fillId="0" borderId="6" xfId="2912" applyNumberFormat="1" applyFont="1" applyFill="1" applyBorder="1" applyAlignment="1">
      <alignment horizontal="right" vertical="center" wrapText="1"/>
    </xf>
    <xf numFmtId="0" fontId="16" fillId="0" borderId="4" xfId="616" applyFont="1" applyFill="1" applyBorder="1" applyAlignment="1">
      <alignment vertical="center"/>
    </xf>
    <xf numFmtId="205" fontId="21" fillId="0" borderId="5" xfId="1808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616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616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16" applyNumberFormat="1" applyFont="1" applyFill="1" applyBorder="1" applyAlignment="1">
      <alignment horizontal="right" vertical="center" wrapText="1"/>
    </xf>
    <xf numFmtId="205" fontId="15" fillId="0" borderId="5" xfId="1808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16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16" applyFont="1" applyFill="1" applyBorder="1" applyAlignment="1">
      <alignment vertical="center"/>
    </xf>
    <xf numFmtId="203" fontId="4" fillId="0" borderId="6" xfId="616" applyNumberFormat="1" applyFont="1" applyFill="1" applyBorder="1" applyAlignment="1">
      <alignment vertical="center" wrapText="1"/>
    </xf>
    <xf numFmtId="0" fontId="23" fillId="0" borderId="8" xfId="616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16" applyNumberFormat="1" applyFont="1" applyFill="1" applyBorder="1" applyAlignment="1">
      <alignment vertical="center" wrapText="1"/>
    </xf>
    <xf numFmtId="0" fontId="0" fillId="0" borderId="0" xfId="2770" applyFont="1" applyFill="1" applyBorder="1" applyAlignment="1">
      <alignment vertical="center"/>
    </xf>
    <xf numFmtId="0" fontId="15" fillId="0" borderId="26" xfId="3001" applyFont="1" applyFill="1" applyBorder="1" applyAlignment="1">
      <alignment horizontal="center" vertical="center" wrapText="1"/>
    </xf>
    <xf numFmtId="0" fontId="16" fillId="0" borderId="15" xfId="300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1808" applyNumberFormat="1" applyFont="1" applyFill="1" applyBorder="1" applyAlignment="1" applyProtection="1">
      <alignment horizontal="right" vertical="center" wrapText="1"/>
    </xf>
    <xf numFmtId="207" fontId="17" fillId="0" borderId="5" xfId="1808" applyNumberFormat="1" applyFont="1" applyFill="1" applyBorder="1" applyAlignment="1" applyProtection="1">
      <alignment horizontal="right" vertical="center" wrapText="1"/>
    </xf>
    <xf numFmtId="205" fontId="9" fillId="0" borderId="6" xfId="2770" applyNumberFormat="1" applyFont="1" applyFill="1" applyBorder="1" applyAlignment="1">
      <alignment vertical="center" wrapText="1"/>
    </xf>
    <xf numFmtId="203" fontId="9" fillId="0" borderId="6" xfId="2770" applyNumberFormat="1" applyFont="1" applyFill="1" applyBorder="1" applyAlignment="1">
      <alignment vertical="center" wrapText="1"/>
    </xf>
    <xf numFmtId="0" fontId="18" fillId="0" borderId="4" xfId="2770" applyFont="1" applyFill="1" applyBorder="1" applyAlignment="1">
      <alignment vertical="center"/>
    </xf>
    <xf numFmtId="0" fontId="18" fillId="0" borderId="5" xfId="2770" applyFont="1" applyFill="1" applyBorder="1" applyAlignment="1">
      <alignment horizontal="center" vertical="center"/>
    </xf>
    <xf numFmtId="205" fontId="0" fillId="0" borderId="6" xfId="2770" applyNumberFormat="1" applyFont="1" applyFill="1" applyBorder="1" applyAlignment="1">
      <alignment vertical="center" wrapText="1"/>
    </xf>
    <xf numFmtId="203" fontId="0" fillId="0" borderId="6" xfId="2770" applyNumberFormat="1" applyFont="1" applyFill="1" applyBorder="1" applyAlignment="1">
      <alignment vertical="center" wrapText="1"/>
    </xf>
    <xf numFmtId="0" fontId="16" fillId="0" borderId="4" xfId="2770" applyFont="1" applyFill="1" applyBorder="1" applyAlignment="1">
      <alignment vertical="center"/>
    </xf>
    <xf numFmtId="0" fontId="16" fillId="0" borderId="5" xfId="2770" applyFont="1" applyFill="1" applyBorder="1" applyAlignment="1">
      <alignment horizontal="center" vertical="center"/>
    </xf>
    <xf numFmtId="0" fontId="18" fillId="0" borderId="8" xfId="2770" applyFont="1" applyFill="1" applyBorder="1" applyAlignment="1">
      <alignment vertical="center"/>
    </xf>
    <xf numFmtId="0" fontId="18" fillId="0" borderId="9" xfId="2770" applyFont="1" applyFill="1" applyBorder="1" applyAlignment="1">
      <alignment horizontal="center" vertical="center"/>
    </xf>
    <xf numFmtId="205" fontId="0" fillId="0" borderId="10" xfId="2770" applyNumberFormat="1" applyFont="1" applyFill="1" applyBorder="1" applyAlignment="1">
      <alignment vertical="center" wrapText="1"/>
    </xf>
    <xf numFmtId="203" fontId="0" fillId="0" borderId="10" xfId="277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770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3001" applyFont="1" applyFill="1" applyBorder="1" applyAlignment="1">
      <alignment horizontal="center" vertical="center" wrapText="1"/>
    </xf>
    <xf numFmtId="0" fontId="15" fillId="0" borderId="3" xfId="300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912" applyNumberFormat="1" applyFont="1" applyFill="1" applyBorder="1" applyAlignment="1">
      <alignment horizontal="right" vertical="center" wrapText="1"/>
    </xf>
    <xf numFmtId="0" fontId="17" fillId="0" borderId="6" xfId="2912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770" applyFont="1" applyFill="1" applyBorder="1" applyAlignment="1">
      <alignment horizontal="left" vertical="center" wrapText="1"/>
    </xf>
    <xf numFmtId="207" fontId="17" fillId="0" borderId="9" xfId="1808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1808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1808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16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770" applyFont="1" applyFill="1">
      <alignment vertical="center"/>
    </xf>
    <xf numFmtId="0" fontId="15" fillId="0" borderId="39" xfId="3001" applyFont="1" applyFill="1" applyBorder="1" applyAlignment="1">
      <alignment horizontal="center" vertical="center" wrapText="1"/>
    </xf>
    <xf numFmtId="0" fontId="15" fillId="0" borderId="38" xfId="3001" applyFont="1" applyFill="1" applyBorder="1" applyAlignment="1">
      <alignment horizontal="center" vertical="center" wrapText="1"/>
    </xf>
    <xf numFmtId="0" fontId="16" fillId="0" borderId="2" xfId="3001" applyFont="1" applyFill="1" applyBorder="1" applyAlignment="1">
      <alignment horizontal="center" vertical="center" wrapText="1"/>
    </xf>
    <xf numFmtId="0" fontId="16" fillId="0" borderId="7" xfId="3001" applyFont="1" applyFill="1" applyBorder="1" applyAlignment="1">
      <alignment horizontal="center" vertical="center" wrapText="1"/>
    </xf>
    <xf numFmtId="205" fontId="17" fillId="0" borderId="40" xfId="2770" applyNumberFormat="1" applyFont="1" applyFill="1" applyBorder="1" applyAlignment="1">
      <alignment horizontal="right" vertical="center" wrapText="1"/>
    </xf>
    <xf numFmtId="203" fontId="17" fillId="0" borderId="41" xfId="2770" applyNumberFormat="1" applyFont="1" applyFill="1" applyBorder="1" applyAlignment="1">
      <alignment horizontal="right" vertical="center" wrapText="1"/>
    </xf>
    <xf numFmtId="205" fontId="17" fillId="0" borderId="40" xfId="2770" applyNumberFormat="1" applyFont="1" applyFill="1" applyBorder="1" applyAlignment="1">
      <alignment horizontal="center" vertical="center" wrapText="1"/>
    </xf>
    <xf numFmtId="203" fontId="17" fillId="0" borderId="41" xfId="2770" applyNumberFormat="1" applyFont="1" applyFill="1" applyBorder="1" applyAlignment="1">
      <alignment horizontal="center" vertical="center" wrapText="1"/>
    </xf>
    <xf numFmtId="205" fontId="17" fillId="0" borderId="42" xfId="2770" applyNumberFormat="1" applyFont="1" applyFill="1" applyBorder="1" applyAlignment="1">
      <alignment horizontal="right" vertical="center" wrapText="1"/>
    </xf>
    <xf numFmtId="203" fontId="17" fillId="0" borderId="43" xfId="277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770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1808" applyNumberFormat="1" applyFont="1" applyFill="1" applyAlignment="1" applyProtection="1">
      <alignment horizontal="right" vertical="center" wrapText="1"/>
    </xf>
    <xf numFmtId="203" fontId="17" fillId="0" borderId="5" xfId="2912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912" applyNumberFormat="1" applyFont="1" applyFill="1" applyBorder="1" applyAlignment="1">
      <alignment horizontal="right" vertical="center" wrapText="1"/>
    </xf>
    <xf numFmtId="202" fontId="17" fillId="0" borderId="30" xfId="2912" applyNumberFormat="1" applyFont="1" applyFill="1" applyBorder="1" applyAlignment="1">
      <alignment horizontal="right" vertical="center" wrapText="1"/>
    </xf>
    <xf numFmtId="208" fontId="17" fillId="0" borderId="30" xfId="2912" applyNumberFormat="1" applyFont="1" applyFill="1" applyBorder="1" applyAlignment="1">
      <alignment horizontal="center" vertical="center" wrapText="1"/>
    </xf>
    <xf numFmtId="202" fontId="17" fillId="0" borderId="30" xfId="2912" applyNumberFormat="1" applyFont="1" applyFill="1" applyBorder="1" applyAlignment="1">
      <alignment horizontal="center" vertical="center" wrapText="1"/>
    </xf>
    <xf numFmtId="208" fontId="17" fillId="0" borderId="6" xfId="2912" applyNumberFormat="1" applyFont="1" applyFill="1" applyBorder="1" applyAlignment="1">
      <alignment horizontal="right" vertical="center" wrapText="1"/>
    </xf>
    <xf numFmtId="202" fontId="17" fillId="0" borderId="6" xfId="2912" applyNumberFormat="1" applyFont="1" applyFill="1" applyBorder="1" applyAlignment="1">
      <alignment horizontal="right" vertical="center" wrapText="1"/>
    </xf>
    <xf numFmtId="208" fontId="17" fillId="0" borderId="6" xfId="2912" applyNumberFormat="1" applyFont="1" applyFill="1" applyBorder="1" applyAlignment="1">
      <alignment horizontal="center" vertical="center" wrapText="1"/>
    </xf>
    <xf numFmtId="202" fontId="17" fillId="0" borderId="6" xfId="2912" applyNumberFormat="1" applyFont="1" applyFill="1" applyBorder="1" applyAlignment="1">
      <alignment horizontal="center" vertical="center" wrapText="1"/>
    </xf>
    <xf numFmtId="208" fontId="17" fillId="0" borderId="6" xfId="2912" applyNumberFormat="1" applyFont="1" applyFill="1" applyBorder="1" applyAlignment="1">
      <alignment horizontal="center" vertical="center"/>
    </xf>
    <xf numFmtId="208" fontId="17" fillId="0" borderId="0" xfId="2912" applyNumberFormat="1" applyFont="1" applyFill="1" applyBorder="1" applyAlignment="1">
      <alignment horizontal="center" vertical="center"/>
    </xf>
    <xf numFmtId="0" fontId="17" fillId="0" borderId="4" xfId="2770" applyFont="1" applyFill="1" applyBorder="1">
      <alignment vertical="center"/>
    </xf>
    <xf numFmtId="0" fontId="17" fillId="0" borderId="5" xfId="2770" applyFont="1" applyFill="1" applyBorder="1" applyAlignment="1">
      <alignment horizontal="center" vertical="center"/>
    </xf>
    <xf numFmtId="205" fontId="17" fillId="0" borderId="5" xfId="2770" applyNumberFormat="1" applyFont="1" applyFill="1" applyBorder="1" applyAlignment="1">
      <alignment horizontal="right" vertical="center" wrapText="1"/>
    </xf>
    <xf numFmtId="203" fontId="17" fillId="0" borderId="6" xfId="2770" applyNumberFormat="1" applyFont="1" applyFill="1" applyBorder="1" applyAlignment="1">
      <alignment horizontal="right" vertical="center" wrapText="1"/>
    </xf>
  </cellXfs>
  <cellStyles count="3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5 2" xfId="49"/>
    <cellStyle name="Neutral 6" xfId="50"/>
    <cellStyle name="千位分隔 2" xfId="51"/>
    <cellStyle name="好_云南农村义务教育统计表 5" xfId="52"/>
    <cellStyle name="Accent6 - 40% 7" xfId="53"/>
    <cellStyle name="差_530629_2006年县级财政报表附表 7" xfId="54"/>
    <cellStyle name="常规 7 3" xfId="55"/>
    <cellStyle name="Accent5 - 20% 4" xfId="56"/>
    <cellStyle name="差_2009年一般性转移支付标准工资_地方配套按人均增幅控制8.30xl 2" xfId="57"/>
    <cellStyle name="差 8 2" xfId="58"/>
    <cellStyle name="标题 4 9" xfId="59"/>
    <cellStyle name="差_地方配套按人均增幅控制8.31（调整结案率后）xl 8" xfId="60"/>
    <cellStyle name="强调文字颜色 1 7" xfId="61"/>
    <cellStyle name="差_03昭通 8" xfId="62"/>
    <cellStyle name="强调文字颜色 2 6" xfId="63"/>
    <cellStyle name="好_Book1 8" xfId="64"/>
    <cellStyle name="强调文字颜色 5 9" xfId="65"/>
    <cellStyle name="Millares [0]_96 Risk" xfId="66"/>
    <cellStyle name="输出 3 3" xfId="67"/>
    <cellStyle name="标题 1 3 5" xfId="68"/>
    <cellStyle name="好_00省级(打印) 7" xfId="69"/>
    <cellStyle name="好_云南省2008年转移支付测算——州市本级考核部分及政策性测算" xfId="70"/>
    <cellStyle name="好_奖励补助测算5.24冯铸 7" xfId="71"/>
    <cellStyle name="标题 3 8" xfId="72"/>
    <cellStyle name="汇总 3 5" xfId="73"/>
    <cellStyle name="好 6" xfId="74"/>
    <cellStyle name="差_03昭通" xfId="75"/>
    <cellStyle name="差_530629_2006年县级财政报表附表 3" xfId="76"/>
    <cellStyle name="好_530629_2006年县级财政报表附表 5" xfId="77"/>
    <cellStyle name="好_0605石屏县" xfId="78"/>
    <cellStyle name="60% - 强调文字颜色 6 3 3" xfId="79"/>
    <cellStyle name="常规 5 3" xfId="80"/>
    <cellStyle name="差_2009年一般性转移支付标准工资_地方配套按人均增幅控制8.30一般预算平均增幅、人均可用财力平均增幅两次控制、社会治安系数调整、案件数调整xl 8" xfId="81"/>
    <cellStyle name="好_2009年一般性转移支付标准工资_~5676413 6" xfId="82"/>
    <cellStyle name="好 2" xfId="83"/>
    <cellStyle name="Input" xfId="84"/>
    <cellStyle name="?鹎%U龡&amp;H?_x0008__x001C__x001C_?_x0007__x0001__x0001_" xfId="85"/>
    <cellStyle name="Accent6 - 40% 3" xfId="86"/>
    <cellStyle name="40% - 强调文字颜色 4 10" xfId="87"/>
    <cellStyle name="好_城建部门" xfId="88"/>
    <cellStyle name="差_不用软件计算9.1不考虑经费管理评价xl 7" xfId="89"/>
    <cellStyle name="常规 31" xfId="90"/>
    <cellStyle name="常规 26" xfId="91"/>
    <cellStyle name="差_2007年人员分部门统计表 6" xfId="92"/>
    <cellStyle name="差_高中教师人数（教育厅1.6日提供） 8" xfId="93"/>
    <cellStyle name="常规 3 2 4" xfId="94"/>
    <cellStyle name="好_Book1_1 8" xfId="95"/>
    <cellStyle name="差 3 5" xfId="96"/>
    <cellStyle name="千位分隔 2 2 4" xfId="97"/>
    <cellStyle name="差_城建部门" xfId="98"/>
    <cellStyle name="好_M03 6" xfId="99"/>
    <cellStyle name="40% - 强调文字颜色 4 4 2" xfId="100"/>
    <cellStyle name="好_00省级(定稿) 5" xfId="101"/>
    <cellStyle name="强调文字颜色 4 4 2" xfId="102"/>
    <cellStyle name="好_县级公安机关公用经费标准奖励测算方案（定稿） 9" xfId="103"/>
    <cellStyle name="差_2009年一般性转移支付标准工资_地方配套按人均增幅控制8.30一般预算平均增幅、人均可用财力平均增幅两次控制、社会治安系数调整、案件数调整xl 5" xfId="104"/>
    <cellStyle name="千位分隔 2 2 5" xfId="105"/>
    <cellStyle name="注释 2 3" xfId="106"/>
    <cellStyle name="警告文本 6" xfId="107"/>
    <cellStyle name="40% - 强调文字颜色 4 7 2" xfId="108"/>
    <cellStyle name="强调 3" xfId="109"/>
    <cellStyle name="20% - Accent5 9" xfId="110"/>
    <cellStyle name="差_地方配套按人均增幅控制8.31（调整结案率后）xl 2" xfId="111"/>
    <cellStyle name="常规 4 3" xfId="112"/>
    <cellStyle name="差_2009年一般性转移支付标准工资_奖励补助测算7.23 9" xfId="113"/>
    <cellStyle name="汇总 5 2" xfId="114"/>
    <cellStyle name="标题 12" xfId="115"/>
    <cellStyle name="常规 2 9" xfId="116"/>
    <cellStyle name="20% - 强调文字颜色 5 5 2" xfId="117"/>
    <cellStyle name="好_2009年一般性转移支付标准工资_奖励补助测算5.23新" xfId="118"/>
    <cellStyle name="好_地方配套按人均增幅控制8.30一般预算平均增幅、人均可用财力平均增幅两次控制、社会治安系数调整、案件数调整xl 7" xfId="119"/>
    <cellStyle name="输入 8" xfId="120"/>
    <cellStyle name="好_0605石屏县 4" xfId="121"/>
    <cellStyle name="差_2007年政法部门业务指标 2" xfId="122"/>
    <cellStyle name="差_云南省2008年转移支付测算——州市本级考核部分及政策性测算 4" xfId="123"/>
    <cellStyle name="千位分隔 3" xfId="124"/>
    <cellStyle name="标题 2 10" xfId="125"/>
    <cellStyle name="差_云南农村义务教育统计表 6" xfId="126"/>
    <cellStyle name="好_~4190974 5" xfId="127"/>
    <cellStyle name="好_2009年一般性转移支付标准工资_~5676413 3" xfId="128"/>
    <cellStyle name="计算 4 2" xfId="129"/>
    <cellStyle name="好_三季度－表二 8" xfId="130"/>
    <cellStyle name="差_2009年一般性转移支付标准工资_不用软件计算9.1不考虑经费管理评价xl 8" xfId="131"/>
    <cellStyle name="_0202" xfId="132"/>
    <cellStyle name="Accent1 - 60% 6" xfId="133"/>
    <cellStyle name="20% - 强调文字颜色 6 10" xfId="134"/>
    <cellStyle name="标题 1 6" xfId="135"/>
    <cellStyle name="好_指标四 6" xfId="136"/>
    <cellStyle name="差_2、土地面积、人口、粮食产量基本情况 5" xfId="137"/>
    <cellStyle name="60% - 强调文字颜色 6 3 5" xfId="138"/>
    <cellStyle name="40% - 强调文字颜色 3 3" xfId="139"/>
    <cellStyle name="标题 1 7" xfId="140"/>
    <cellStyle name="Accent6 - 40% 8" xfId="141"/>
    <cellStyle name="标题 2 4 2" xfId="142"/>
    <cellStyle name="差_奖励补助测算5.22测试" xfId="143"/>
    <cellStyle name="输入 3 3" xfId="144"/>
    <cellStyle name="标题 2 3 5" xfId="145"/>
    <cellStyle name="检查单元格 3" xfId="146"/>
    <cellStyle name="分级显示列_1_Book1" xfId="147"/>
    <cellStyle name="百分比 2 4" xfId="148"/>
    <cellStyle name="Currency_!!!GO" xfId="149"/>
    <cellStyle name="Check Cell 3" xfId="150"/>
    <cellStyle name="好_县级公安机关公用经费标准奖励测算方案（定稿） 8" xfId="151"/>
    <cellStyle name="好_1110洱源县 3" xfId="152"/>
    <cellStyle name="差_2009年一般性转移支付标准工资_奖励补助测算5.22测试" xfId="153"/>
    <cellStyle name="好 8" xfId="154"/>
    <cellStyle name="输出 3 6" xfId="155"/>
    <cellStyle name="差_汇总 5" xfId="156"/>
    <cellStyle name="_Book1" xfId="157"/>
    <cellStyle name="差_2007年检察院案件数 7" xfId="158"/>
    <cellStyle name="Accent3 7" xfId="159"/>
    <cellStyle name="计算 2" xfId="160"/>
    <cellStyle name="Accent5 - 20% 7" xfId="161"/>
    <cellStyle name="差_地方配套按人均增幅控制8.30xl 8" xfId="162"/>
    <cellStyle name="好_奖励补助测算5.24冯铸 5" xfId="163"/>
    <cellStyle name="强调文字颜色 6 10" xfId="164"/>
    <cellStyle name="百分比 3 4" xfId="165"/>
    <cellStyle name="差_地方配套按人均增幅控制8.31（调整结案率后）xl 3" xfId="166"/>
    <cellStyle name="好_0605石屏县 2" xfId="167"/>
    <cellStyle name="检查单元格 5 2" xfId="168"/>
    <cellStyle name="好_1003牟定县 2" xfId="169"/>
    <cellStyle name="强调文字颜色 4 6" xfId="170"/>
    <cellStyle name="Accent1 6" xfId="171"/>
    <cellStyle name="差_5334_2006年迪庆县级财政报表附表 2" xfId="172"/>
    <cellStyle name="好_Book1 2" xfId="173"/>
    <cellStyle name="输入 8 2" xfId="174"/>
    <cellStyle name="差_2009年一般性转移支付标准工资_奖励补助测算7.25 8" xfId="175"/>
    <cellStyle name="标题 1 3 7" xfId="176"/>
    <cellStyle name="40% - 强调文字颜色 4 5" xfId="177"/>
    <cellStyle name="好_基础数据分析 5" xfId="178"/>
    <cellStyle name="链接单元格 7 2" xfId="179"/>
    <cellStyle name="编号" xfId="180"/>
    <cellStyle name="Accent6 - 60% 9" xfId="181"/>
    <cellStyle name="差_教育厅提供义务教育及高中教师人数（2009年1月6日） 5" xfId="182"/>
    <cellStyle name="差_2009年一般性转移支付标准工资_奖励补助测算5.24冯铸 4" xfId="183"/>
    <cellStyle name="60% - 强调文字颜色 2 9 2" xfId="184"/>
    <cellStyle name="差_汇总 7" xfId="185"/>
    <cellStyle name="差 3 3" xfId="186"/>
    <cellStyle name="差_汇总 9" xfId="187"/>
    <cellStyle name="标题 5 4" xfId="188"/>
    <cellStyle name="差_~4190974 6" xfId="189"/>
    <cellStyle name="Accent1 - 60% 8" xfId="190"/>
    <cellStyle name="差_奖励补助测算5.22测试 5" xfId="191"/>
    <cellStyle name="标题 3 3 2" xfId="192"/>
    <cellStyle name="差_地方配套按人均增幅控制8.30一般预算平均增幅、人均可用财力平均增幅两次控制、社会治安系数调整、案件数调整xl 5" xfId="193"/>
    <cellStyle name="强调文字颜色 1 2" xfId="194"/>
    <cellStyle name="检查单元格 9 2" xfId="195"/>
    <cellStyle name="常规 8 7" xfId="196"/>
    <cellStyle name="60% - Accent5 4" xfId="197"/>
    <cellStyle name="差_0502通海县 9" xfId="198"/>
    <cellStyle name="好_奖励补助测算7.23 2" xfId="199"/>
    <cellStyle name="千位分隔 3 8" xfId="200"/>
    <cellStyle name="好_2009年一般性转移支付标准工资_奖励补助测算7.25 7" xfId="201"/>
    <cellStyle name="千位分隔 2 10" xfId="202"/>
    <cellStyle name="60% - Accent1 8" xfId="203"/>
    <cellStyle name="Accent2 5" xfId="204"/>
    <cellStyle name="差_~4190974" xfId="205"/>
    <cellStyle name="好_2009年一般性转移支付标准工资_~5676413 9" xfId="206"/>
    <cellStyle name="强调文字颜色 6 9" xfId="207"/>
    <cellStyle name="标题 5 9" xfId="208"/>
    <cellStyle name="注释 2 2" xfId="209"/>
    <cellStyle name="Accent2 3" xfId="210"/>
    <cellStyle name="好_云南农村义务教育统计表 6" xfId="211"/>
    <cellStyle name="콤마_BOILER-CO1" xfId="212"/>
    <cellStyle name="40% - 强调文字颜色 4 5 2" xfId="213"/>
    <cellStyle name="差_2007年人员分部门统计表" xfId="214"/>
    <cellStyle name="差_0502通海县 2" xfId="215"/>
    <cellStyle name="60% - 强调文字颜色 5 5 2" xfId="216"/>
    <cellStyle name="强调文字颜色 4 6 2" xfId="217"/>
    <cellStyle name="40% - Accent4 6" xfId="218"/>
    <cellStyle name="60% - 强调文字颜色 5 6" xfId="219"/>
    <cellStyle name="常规 2 7 6" xfId="220"/>
    <cellStyle name="百分比 9 2" xfId="221"/>
    <cellStyle name="60% - 强调文字颜色 1 2" xfId="222"/>
    <cellStyle name="常规 2 3 2" xfId="223"/>
    <cellStyle name="差_汇总 2" xfId="224"/>
    <cellStyle name="汇总 3 6" xfId="225"/>
    <cellStyle name="差_基础数据分析 3" xfId="226"/>
    <cellStyle name="差_2007年可用财力" xfId="227"/>
    <cellStyle name="差_奖励补助测算5.22测试 2" xfId="228"/>
    <cellStyle name="差 3 4" xfId="229"/>
    <cellStyle name="差_2007年政法部门业务指标 4" xfId="230"/>
    <cellStyle name="差_00省级(定稿) 2" xfId="231"/>
    <cellStyle name="常规 2 3 8" xfId="232"/>
    <cellStyle name="60% - 强调文字颜色 1 8" xfId="233"/>
    <cellStyle name="好_530623_2006年县级财政报表附表 4" xfId="234"/>
    <cellStyle name="好_2007年人员分部门统计表" xfId="235"/>
    <cellStyle name="差_2007年人员分部门统计表 7" xfId="236"/>
    <cellStyle name="60% - 强调文字颜色 6 3 6" xfId="237"/>
    <cellStyle name="差_云南农村义务教育统计表 8" xfId="238"/>
    <cellStyle name="好_~4190974 7" xfId="239"/>
    <cellStyle name="差_奖励补助测算7.23 9" xfId="240"/>
    <cellStyle name="差_财政供养人员 5" xfId="241"/>
    <cellStyle name="差_2、土地面积、人口、粮食产量基本情况 6" xfId="242"/>
    <cellStyle name="好_指标四 7" xfId="243"/>
    <cellStyle name="好_指标四 8" xfId="244"/>
    <cellStyle name="差_2、土地面积、人口、粮食产量基本情况 7" xfId="245"/>
    <cellStyle name="60% - 强调文字颜色 6 3 7" xfId="246"/>
    <cellStyle name="Accent3 - 20% 7" xfId="247"/>
    <cellStyle name="Accent6 - 40% 2" xfId="248"/>
    <cellStyle name="差_530629_2006年县级财政报表附表 2" xfId="249"/>
    <cellStyle name="好_2008云南省分县市中小学教职工统计表（教育厅提供） 3" xfId="250"/>
    <cellStyle name="常规 8 6" xfId="251"/>
    <cellStyle name="60% - 强调文字颜色 6 6 2" xfId="252"/>
    <cellStyle name="好_地方配套按人均增幅控制8.30一般预算平均增幅、人均可用财力平均增幅两次控制、社会治安系数调整、案件数调整xl 5" xfId="253"/>
    <cellStyle name="Explanatory Text 7" xfId="254"/>
    <cellStyle name="差_县级公安机关公用经费标准奖励测算方案（定稿） 3" xfId="255"/>
    <cellStyle name="好_2008年县级公安保障标准落实奖励经费分配测算" xfId="256"/>
    <cellStyle name="好_下半年禁吸戒毒经费1000万元 8" xfId="257"/>
    <cellStyle name="常规 20" xfId="258"/>
    <cellStyle name="常规 15" xfId="259"/>
    <cellStyle name="60% - 强调文字颜色 4 3 2" xfId="260"/>
    <cellStyle name="标题 4 7" xfId="261"/>
    <cellStyle name="差_2009年一般性转移支付标准工资_奖励补助测算7.25 2" xfId="262"/>
    <cellStyle name="差_2008云南省分县市中小学教职工统计表（教育厅提供） 5" xfId="263"/>
    <cellStyle name="差_2008云南省分县市中小学教职工统计表（教育厅提供） 6" xfId="264"/>
    <cellStyle name="Check Cell 2" xfId="265"/>
    <cellStyle name="差_2009年一般性转移支付标准工资_~4190974 2" xfId="266"/>
    <cellStyle name="20% - 强调文字颜色 4 8 2" xfId="267"/>
    <cellStyle name="好_2009年一般性转移支付标准工资_奖励补助测算5.24冯铸 2" xfId="268"/>
    <cellStyle name="40% - 强调文字颜色 5 6" xfId="269"/>
    <cellStyle name="好_2009年一般性转移支付标准工资_奖励补助测算7.25 (version 1) (version 1)" xfId="270"/>
    <cellStyle name="常规_Sheet1" xfId="271"/>
    <cellStyle name="好_指标四 5" xfId="272"/>
    <cellStyle name="差_2、土地面积、人口、粮食产量基本情况 4" xfId="273"/>
    <cellStyle name="60% - 强调文字颜色 6 3 4" xfId="274"/>
    <cellStyle name="差_2009年一般性转移支付标准工资_地方配套按人均增幅控制8.30一般预算平均增幅、人均可用财力平均增幅两次控制、社会治安系数调整、案件数调整xl 6" xfId="275"/>
    <cellStyle name="标题 4 8 2" xfId="276"/>
    <cellStyle name="差_2009年一般性转移支付标准工资_奖励补助测算7.25" xfId="277"/>
    <cellStyle name="检查单元格 6 2" xfId="278"/>
    <cellStyle name="差_0502通海县 6" xfId="279"/>
    <cellStyle name="差_2009年一般性转移支付标准工资_~4190974 7" xfId="280"/>
    <cellStyle name="适中 3 5" xfId="281"/>
    <cellStyle name="Neutral 2" xfId="282"/>
    <cellStyle name="表标题 8" xfId="283"/>
    <cellStyle name="常规 6 7" xfId="284"/>
    <cellStyle name="好_三季度－表二 9" xfId="285"/>
    <cellStyle name="差_2009年一般性转移支付标准工资_不用软件计算9.1不考虑经费管理评价xl 9" xfId="286"/>
    <cellStyle name="好_指标五" xfId="287"/>
    <cellStyle name="好_05玉溪 2" xfId="288"/>
    <cellStyle name="差_2009年一般性转移支付标准工资_奖励补助测算7.25 3" xfId="289"/>
    <cellStyle name="标题 4 8" xfId="290"/>
    <cellStyle name="差_基础数据分析 2" xfId="291"/>
    <cellStyle name="差_奖励补助测算7.25 (version 1) (version 1)" xfId="292"/>
    <cellStyle name="强调文字颜色 5 10" xfId="293"/>
    <cellStyle name="好_2009年一般性转移支付标准工资_奖励补助测算7.25 (version 1) (version 1) 9" xfId="294"/>
    <cellStyle name="常规 7 8" xfId="295"/>
    <cellStyle name="强调文字颜色 3 9 2" xfId="296"/>
    <cellStyle name="好_卫生部门 9" xfId="297"/>
    <cellStyle name="差_2009年一般性转移支付标准工资_奖励补助测算5.24冯铸" xfId="298"/>
    <cellStyle name="表标题 4" xfId="299"/>
    <cellStyle name="好_2009年一般性转移支付标准工资_地方配套按人均增幅控制8.30一般预算平均增幅、人均可用财力平均增幅两次控制、社会治安系数调整、案件数调整xl 2" xfId="300"/>
    <cellStyle name="差_2009年一般性转移支付标准工资_奖励补助测算7.25 (version 1) (version 1) 8" xfId="301"/>
    <cellStyle name="Linked Cell 3" xfId="302"/>
    <cellStyle name="差_2009年一般性转移支付标准工资_奖励补助测算7.25 7" xfId="303"/>
    <cellStyle name="差_指标四 7" xfId="304"/>
    <cellStyle name="args.style" xfId="305"/>
    <cellStyle name="差_530629_2006年县级财政报表附表" xfId="306"/>
    <cellStyle name="好_地方配套按人均增幅控制8.30xl 7" xfId="307"/>
    <cellStyle name="强调文字颜色 3 9" xfId="308"/>
    <cellStyle name="好_1110洱源县 2" xfId="309"/>
    <cellStyle name="好 7" xfId="310"/>
    <cellStyle name="好_2009年一般性转移支付标准工资_不用软件计算9.1不考虑经费管理评价xl 5" xfId="311"/>
    <cellStyle name="好_2009年一般性转移支付标准工资_~5676413 2" xfId="312"/>
    <cellStyle name="40% - 强调文字颜色 6 3 5" xfId="313"/>
    <cellStyle name="60% - 强调文字颜色 1 3 6" xfId="314"/>
    <cellStyle name="Heading 2 6" xfId="315"/>
    <cellStyle name="ColLevel_0" xfId="316"/>
    <cellStyle name="好 3 2" xfId="317"/>
    <cellStyle name="常规 2 3 5" xfId="318"/>
    <cellStyle name="60% - 强调文字颜色 1 5" xfId="319"/>
    <cellStyle name="检查单元格 4 2" xfId="320"/>
    <cellStyle name="好_基础数据分析 4" xfId="321"/>
    <cellStyle name="好_Book1_1 7" xfId="322"/>
    <cellStyle name="好_地方配套按人均增幅控制8.31（调整结案率后）xl" xfId="323"/>
    <cellStyle name="差_Book1" xfId="324"/>
    <cellStyle name="差 7 2" xfId="325"/>
    <cellStyle name="Accent1 9" xfId="326"/>
    <cellStyle name="差_不用软件计算9.1不考虑经费管理评价xl" xfId="327"/>
    <cellStyle name="差_汇总-县级财政报表附表 2" xfId="328"/>
    <cellStyle name="解释性文本 3 4" xfId="329"/>
    <cellStyle name="差_教育厅提供义务教育及高中教师人数（2009年1月6日） 7" xfId="330"/>
    <cellStyle name="差_2009年一般性转移支付标准工资_奖励补助测算5.24冯铸 6" xfId="331"/>
    <cellStyle name="差_奖励补助测算7.25 2" xfId="332"/>
    <cellStyle name="60% - Accent4 4" xfId="333"/>
    <cellStyle name="Accent2 - 40% 9" xfId="334"/>
    <cellStyle name="差_教育厅提供义务教育及高中教师人数（2009年1月6日） 8" xfId="335"/>
    <cellStyle name="差_2009年一般性转移支付标准工资_奖励补助测算5.24冯铸 7" xfId="336"/>
    <cellStyle name="差_财政供养人员 6" xfId="337"/>
    <cellStyle name="解释性文本 3 3" xfId="338"/>
    <cellStyle name="差_县级公安机关公用经费标准奖励测算方案（定稿） 6" xfId="339"/>
    <cellStyle name="好_M01-2(州市补助收入) 9" xfId="340"/>
    <cellStyle name="60% - 强调文字颜色 4 9 2" xfId="341"/>
    <cellStyle name="20% - 强调文字颜色 3 8" xfId="342"/>
    <cellStyle name="40% - 强调文字颜色 4 9" xfId="343"/>
    <cellStyle name="差_2008年县级公安保障标准落实奖励经费分配测算" xfId="344"/>
    <cellStyle name="好_2009年一般性转移支付标准工资_奖励补助测算5.23新 5" xfId="345"/>
    <cellStyle name="注释 3 2" xfId="346"/>
    <cellStyle name="40% - 强调文字颜色 6 6" xfId="347"/>
    <cellStyle name="好_奖励补助测算7.23 7" xfId="348"/>
    <cellStyle name="好_530629_2006年县级财政报表附表 3" xfId="349"/>
    <cellStyle name="40% - 强调文字颜色 1 5" xfId="350"/>
    <cellStyle name="Accent6 - 20% 5" xfId="351"/>
    <cellStyle name="Accent1 - 60% 3" xfId="352"/>
    <cellStyle name="常规 13" xfId="353"/>
    <cellStyle name="常规 3 4" xfId="354"/>
    <cellStyle name="差_2009年一般性转移支付标准工资_地方配套按人均增幅控制8.30xl 5" xfId="355"/>
    <cellStyle name="40% - Accent3 5" xfId="356"/>
    <cellStyle name="差_地方配套按人均增幅控制8.30xl 3" xfId="357"/>
    <cellStyle name="百分比 3 9" xfId="358"/>
    <cellStyle name="40% - 强调文字颜色 3 10" xfId="359"/>
    <cellStyle name="好_05玉溪 3" xfId="360"/>
    <cellStyle name="好_义务教育阶段教职工人数（教育厅提供最终） 2" xfId="361"/>
    <cellStyle name="好_地方配套按人均增幅控制8.30一般预算平均增幅、人均可用财力平均增幅两次控制、社会治安系数调整、案件数调整xl 6" xfId="362"/>
    <cellStyle name="好_奖励补助测算5.24冯铸" xfId="363"/>
    <cellStyle name="好 9" xfId="364"/>
    <cellStyle name="表标题 5" xfId="365"/>
    <cellStyle name="好_1110洱源县 7" xfId="366"/>
    <cellStyle name="差_云南省2008年中小学教职工情况（教育厅提供20090101加工整理）" xfId="367"/>
    <cellStyle name="好_2009年一般性转移支付标准工资_地方配套按人均增幅控制8.30一般预算平均增幅、人均可用财力平均增幅两次控制、社会治安系数调整、案件数调整xl 3" xfId="368"/>
    <cellStyle name="好_530629_2006年县级财政报表附表 4" xfId="369"/>
    <cellStyle name="差_530629_2006年县级财政报表附表 4" xfId="370"/>
    <cellStyle name="Accent6 - 40% 4" xfId="371"/>
    <cellStyle name="检查单元格 7 2" xfId="372"/>
    <cellStyle name="后继超链接 6" xfId="373"/>
    <cellStyle name="差_云南农村义务教育统计表 4" xfId="374"/>
    <cellStyle name="Accent2_公安安全支出补充表5.14" xfId="375"/>
    <cellStyle name="好_~4190974 3" xfId="376"/>
    <cellStyle name="标题 3 7" xfId="377"/>
    <cellStyle name="差_地方配套按人均增幅控制8.30xl 9" xfId="378"/>
    <cellStyle name="好_奖励补助测算5.24冯铸 6" xfId="379"/>
    <cellStyle name="常规 2 2 10" xfId="380"/>
    <cellStyle name="Accent3 - 20% 2" xfId="381"/>
    <cellStyle name="Currency1" xfId="382"/>
    <cellStyle name="计算 6 2" xfId="383"/>
    <cellStyle name="输入 9 2" xfId="384"/>
    <cellStyle name="差_地方配套按人均增幅控制8.31（调整结案率后）xl 7" xfId="385"/>
    <cellStyle name="常规 8 9" xfId="386"/>
    <cellStyle name="好_基础数据分析 6" xfId="387"/>
    <cellStyle name="40% - 强调文字颜色 1 7" xfId="388"/>
    <cellStyle name="Accent6 - 20% 7" xfId="389"/>
    <cellStyle name="强调文字颜色 1 6" xfId="390"/>
    <cellStyle name="Accent3 - 40%" xfId="391"/>
    <cellStyle name="Accent1 - 60% 5" xfId="392"/>
    <cellStyle name="好_M03 7" xfId="393"/>
    <cellStyle name="好 3" xfId="394"/>
    <cellStyle name="差_地方配套按人均增幅控制8.31（调整结案率后）xl 9" xfId="395"/>
    <cellStyle name="强调文字颜色 1 8" xfId="396"/>
    <cellStyle name="差_530629_2006年县级财政报表附表 5" xfId="397"/>
    <cellStyle name="标题 8 2" xfId="398"/>
    <cellStyle name="千位分隔 4 9" xfId="399"/>
    <cellStyle name="未定义" xfId="400"/>
    <cellStyle name="好_530629_2006年县级财政报表附表 9" xfId="401"/>
    <cellStyle name="差_~4190974 2" xfId="402"/>
    <cellStyle name="输入 3 6" xfId="403"/>
    <cellStyle name="好_2007年检察院案件数 7" xfId="404"/>
    <cellStyle name="差_义务教育阶段教职工人数（教育厅提供最终） 6" xfId="405"/>
    <cellStyle name="60% - Accent5 9" xfId="406"/>
    <cellStyle name="Bad 4" xfId="407"/>
    <cellStyle name="好_2009年一般性转移支付标准工资_奖励补助测算7.25 3" xfId="408"/>
    <cellStyle name="强调文字颜色 4 5 2" xfId="409"/>
    <cellStyle name="差_教育厅提供义务教育及高中教师人数（2009年1月6日） 6" xfId="410"/>
    <cellStyle name="差_2009年一般性转移支付标准工资_奖励补助测算5.24冯铸 5" xfId="411"/>
    <cellStyle name="Note" xfId="412"/>
    <cellStyle name="常规 7 9" xfId="413"/>
    <cellStyle name="60% - Accent5 7" xfId="414"/>
    <cellStyle name="Bad 2" xfId="415"/>
    <cellStyle name="好_2007年检察院案件数 5" xfId="416"/>
    <cellStyle name="常规_202247145845218" xfId="417"/>
    <cellStyle name="强调文字颜色 5 7 2" xfId="418"/>
    <cellStyle name="差_奖励补助测算5.24冯铸" xfId="419"/>
    <cellStyle name="好 3 7" xfId="420"/>
    <cellStyle name="常规 17 4" xfId="421"/>
    <cellStyle name="好_2009年一般性转移支付标准工资_不用软件计算9.1不考虑经费管理评价xl 7" xfId="422"/>
    <cellStyle name="千位分隔 2 9" xfId="423"/>
    <cellStyle name="百分比 3 3" xfId="424"/>
    <cellStyle name="差_财政供养人员 9" xfId="425"/>
    <cellStyle name="强调文字颜色 1 3 7" xfId="426"/>
    <cellStyle name="标题 3 3" xfId="427"/>
    <cellStyle name="百分比 2 3" xfId="428"/>
    <cellStyle name="常规_册子——贸易(2016年9月)" xfId="429"/>
    <cellStyle name="好_2009年一般性转移支付标准工资_~4190974 2" xfId="430"/>
    <cellStyle name="解释性文本 6" xfId="431"/>
    <cellStyle name="差 3" xfId="432"/>
    <cellStyle name="差_县级公安机关公用经费标准奖励测算方案（定稿） 2" xfId="433"/>
    <cellStyle name="表标题 6" xfId="434"/>
    <cellStyle name="差_卫生部门 2" xfId="435"/>
    <cellStyle name="常规 4 4" xfId="436"/>
    <cellStyle name="好_奖励补助测算7.25 (version 1) (version 1) 2" xfId="437"/>
    <cellStyle name="好_汇总 3" xfId="438"/>
    <cellStyle name="好_云南省2008年转移支付测算——州市本级考核部分及政策性测算 7" xfId="439"/>
    <cellStyle name="好_汇总" xfId="440"/>
    <cellStyle name="好_地方配套按人均增幅控制8.30xl 9" xfId="441"/>
    <cellStyle name="好_11大理 6" xfId="442"/>
    <cellStyle name="计算 3 3" xfId="443"/>
    <cellStyle name="差_1003牟定县 7" xfId="444"/>
    <cellStyle name="常规 11" xfId="445"/>
    <cellStyle name="标题 1 3 2" xfId="446"/>
    <cellStyle name="差_2009年一般性转移支付标准工资_地方配套按人均增幅控制8.30xl 4" xfId="447"/>
    <cellStyle name="差_第五部分(才淼、饶永宏） 5" xfId="448"/>
    <cellStyle name="差_00省级(定稿) 9" xfId="449"/>
    <cellStyle name="常规 12" xfId="450"/>
    <cellStyle name="好_财政支出对上级的依赖程度" xfId="451"/>
    <cellStyle name="好 4 2" xfId="452"/>
    <cellStyle name="40% - 强调文字颜色 5 4" xfId="453"/>
    <cellStyle name="数字" xfId="454"/>
    <cellStyle name="Accent5 - 60%" xfId="455"/>
    <cellStyle name="Title" xfId="456"/>
    <cellStyle name="好_义务教育阶段教职工人数（教育厅提供最终） 4" xfId="457"/>
    <cellStyle name="好_00省级(定稿) 7" xfId="458"/>
    <cellStyle name="常规 2 2" xfId="459"/>
    <cellStyle name="千位分隔 4 4" xfId="460"/>
    <cellStyle name="好_05玉溪 6" xfId="461"/>
    <cellStyle name="标题 4 3 4" xfId="462"/>
    <cellStyle name="好_2007年人员分部门统计表 2" xfId="463"/>
    <cellStyle name="好_2009年一般性转移支付标准工资_地方配套按人均增幅控制8.30xl 3" xfId="464"/>
    <cellStyle name="好_2006年在职人员情况 3" xfId="465"/>
    <cellStyle name="强调文字颜色 5 7" xfId="466"/>
    <cellStyle name="好_奖励补助测算7.25 (version 1) (version 1) 4" xfId="467"/>
    <cellStyle name="好_汇总 5" xfId="468"/>
    <cellStyle name="Linked Cell" xfId="469"/>
    <cellStyle name="差_下半年禁吸戒毒经费1000万元 7" xfId="470"/>
    <cellStyle name="标题 4 4" xfId="471"/>
    <cellStyle name="60% - 强调文字颜色 3 8" xfId="472"/>
    <cellStyle name="常规 2 5 8" xfId="473"/>
    <cellStyle name="常规 2 8 3" xfId="474"/>
    <cellStyle name="60% - 强调文字颜色 6 3" xfId="475"/>
    <cellStyle name="好_Book2 9" xfId="476"/>
    <cellStyle name="强调文字颜色 3 7" xfId="477"/>
    <cellStyle name="40% - 强调文字颜色 3 2" xfId="478"/>
    <cellStyle name="千位分隔 3 5" xfId="479"/>
    <cellStyle name="差_指标四" xfId="480"/>
    <cellStyle name="差_530629_2006年县级财政报表附表 9" xfId="481"/>
    <cellStyle name="差_2009年一般性转移支付标准工资_奖励补助测算7.25 (version 1) (version 1) 9" xfId="482"/>
    <cellStyle name="标题 7 2" xfId="483"/>
    <cellStyle name="计算 7" xfId="484"/>
    <cellStyle name="强调文字颜色 3 8" xfId="485"/>
    <cellStyle name="好_2007年检察院案件数" xfId="486"/>
    <cellStyle name="差_2006年全省财力计算表（中央、决算） 8" xfId="487"/>
    <cellStyle name="Accent1 - 60% 4" xfId="488"/>
    <cellStyle name="好_基础数据分析 8" xfId="489"/>
    <cellStyle name="Accent2 - 40% 3" xfId="490"/>
    <cellStyle name="40% - Accent5 6" xfId="491"/>
    <cellStyle name="差_财政供养人员 7" xfId="492"/>
    <cellStyle name="好_2007年检察院案件数 9" xfId="493"/>
    <cellStyle name="Bad 6" xfId="494"/>
    <cellStyle name="好_2009年一般性转移支付标准工资" xfId="495"/>
    <cellStyle name="好_奖励补助测算5.23新 3" xfId="496"/>
    <cellStyle name="40% - Accent5 3" xfId="497"/>
    <cellStyle name="好_卫生部门 7" xfId="498"/>
    <cellStyle name="常规 8" xfId="499"/>
    <cellStyle name="Accent5" xfId="500"/>
    <cellStyle name="标题 1 10" xfId="501"/>
    <cellStyle name="好_~4190974 9" xfId="502"/>
    <cellStyle name="Warning Text 2" xfId="503"/>
    <cellStyle name="好_第五部分(才淼、饶永宏） 2" xfId="504"/>
    <cellStyle name="Accent6 - 40% 9" xfId="505"/>
    <cellStyle name="Accent3 8" xfId="506"/>
    <cellStyle name="差_2007年检察院案件数 8" xfId="507"/>
    <cellStyle name="常规 14" xfId="508"/>
    <cellStyle name="差_2006年基础数据 9" xfId="509"/>
    <cellStyle name="好_1003牟定县 5" xfId="510"/>
    <cellStyle name="标题 1 3 4" xfId="511"/>
    <cellStyle name="警告文本 4 2" xfId="512"/>
    <cellStyle name="解释性文本 5" xfId="513"/>
    <cellStyle name="差 2" xfId="514"/>
    <cellStyle name="差_00省级(定稿)" xfId="515"/>
    <cellStyle name="Accent2 2" xfId="516"/>
    <cellStyle name="Heading 4 9" xfId="517"/>
    <cellStyle name="差_2009年一般性转移支付标准工资_奖励补助测算7.25 (version 1) (version 1) 5" xfId="518"/>
    <cellStyle name="好_Book2 7" xfId="519"/>
    <cellStyle name="强调文字颜色 3 5" xfId="520"/>
    <cellStyle name="差_财政支出对上级的依赖程度" xfId="521"/>
    <cellStyle name="Percent_!!!GO" xfId="522"/>
    <cellStyle name="20% - 强调文字颜色 2 6" xfId="523"/>
    <cellStyle name="好_M03 9" xfId="524"/>
    <cellStyle name="好 5" xfId="525"/>
    <cellStyle name="百分比 4 9" xfId="526"/>
    <cellStyle name="40% - Accent4 5" xfId="527"/>
    <cellStyle name="注释 3 6" xfId="528"/>
    <cellStyle name="好_2009年一般性转移支付标准工资_奖励补助测算5.23新 9" xfId="529"/>
    <cellStyle name="好_县级公安机关公用经费标准奖励测算方案（定稿） 2" xfId="530"/>
    <cellStyle name="Output 6" xfId="531"/>
    <cellStyle name="差_奖励补助测算7.25 (version 1) (version 1) 8" xfId="532"/>
    <cellStyle name="千位分隔 2 2 2" xfId="533"/>
    <cellStyle name="Linked Cell 9" xfId="534"/>
    <cellStyle name="好_云南省2008年中小学教职工情况（教育厅提供20090101加工整理） 7" xfId="535"/>
    <cellStyle name="好_指标四" xfId="536"/>
    <cellStyle name="强调文字颜色 3 3 7" xfId="537"/>
    <cellStyle name="20% - 强调文字颜色 1 3 7" xfId="538"/>
    <cellStyle name="强调文字颜色 1 3 5" xfId="539"/>
    <cellStyle name="差_2007年检察院案件数 9" xfId="540"/>
    <cellStyle name="Accent3 9" xfId="541"/>
    <cellStyle name="常规 5 4" xfId="542"/>
    <cellStyle name="差_2009年一般性转移支付标准工资_奖励补助测算5.22测试 2" xfId="543"/>
    <cellStyle name="链接单元格 3 2" xfId="544"/>
    <cellStyle name="差 4" xfId="545"/>
    <cellStyle name="标题 4 5" xfId="546"/>
    <cellStyle name="差_下半年禁吸戒毒经费1000万元 8" xfId="547"/>
    <cellStyle name="_Book1_2" xfId="548"/>
    <cellStyle name="好_Book1_1 5" xfId="549"/>
    <cellStyle name="差_2006年水利统计指标统计表 7" xfId="550"/>
    <cellStyle name="40% - Accent2 7" xfId="551"/>
    <cellStyle name="好_530629_2006年县级财政报表附表 2" xfId="552"/>
    <cellStyle name="好_0605石屏县 3" xfId="553"/>
    <cellStyle name="差 9 2" xfId="554"/>
    <cellStyle name="千位分隔 4 7" xfId="555"/>
    <cellStyle name="好_530629_2006年县级财政报表附表 7" xfId="556"/>
    <cellStyle name="强调文字颜色 1 9 2" xfId="557"/>
    <cellStyle name="输出 8" xfId="558"/>
    <cellStyle name="好_2009年一般性转移支付标准工资_地方配套按人均增幅控制8.30xl" xfId="559"/>
    <cellStyle name="差_2009年一般性转移支付标准工资 8" xfId="560"/>
    <cellStyle name="Grey" xfId="561"/>
    <cellStyle name="差_第五部分(才淼、饶永宏） 6" xfId="562"/>
    <cellStyle name="差_2009年一般性转移支付标准工资_~4190974 3" xfId="563"/>
    <cellStyle name="好_2009年一般性转移支付标准工资_不用软件计算9.1不考虑经费管理评价xl 6" xfId="564"/>
    <cellStyle name="强调文字颜色 5 4 2" xfId="565"/>
    <cellStyle name="差_2009年一般性转移支付标准工资_地方配套按人均增幅控制8.31（调整结案率后）xl 2" xfId="566"/>
    <cellStyle name="常规 5 10" xfId="567"/>
    <cellStyle name="输出 5 2" xfId="568"/>
    <cellStyle name="差_Book1 8" xfId="569"/>
    <cellStyle name="常规 2 13" xfId="570"/>
    <cellStyle name="Accent1 - 40% 3" xfId="571"/>
    <cellStyle name="20% - Accent5 3" xfId="572"/>
    <cellStyle name="强调文字颜色 4 9 2" xfId="573"/>
    <cellStyle name="适中 4 2" xfId="574"/>
    <cellStyle name="好_奖励补助测算5.23新 7" xfId="575"/>
    <cellStyle name="好_00省级(打印) 4" xfId="576"/>
    <cellStyle name="好_5334_2006年迪庆县级财政报表附表 5" xfId="577"/>
    <cellStyle name="好_~4190974" xfId="578"/>
    <cellStyle name="Accent1 - 40% 7" xfId="579"/>
    <cellStyle name="好_2009年一般性转移支付标准工资_地方配套按人均增幅控制8.30一般预算平均增幅、人均可用财力平均增幅两次控制、社会治安系数调整、案件数调整xl 4" xfId="580"/>
    <cellStyle name="标题 5 5" xfId="581"/>
    <cellStyle name="差_~4190974 7" xfId="582"/>
    <cellStyle name="千位分隔 3 4" xfId="583"/>
    <cellStyle name="好_教育厅提供义务教育及高中教师人数（2009年1月6日） 8" xfId="584"/>
    <cellStyle name="40% - 强调文字颜色 1 6" xfId="585"/>
    <cellStyle name="Accent6 - 20% 6" xfId="586"/>
    <cellStyle name="差_05玉溪 7" xfId="587"/>
    <cellStyle name="差_不用软件计算9.1不考虑经费管理评价xl 2" xfId="588"/>
    <cellStyle name="60% - 强调文字颜色 6 10" xfId="589"/>
    <cellStyle name="警告文本 9" xfId="590"/>
    <cellStyle name="Accent6 - 20% 2" xfId="591"/>
    <cellStyle name="40% - 强调文字颜色 1 2" xfId="592"/>
    <cellStyle name="Bad 8" xfId="593"/>
    <cellStyle name="好_2006年全省财力计算表（中央、决算） 7" xfId="594"/>
    <cellStyle name="60% - 强调文字颜色 4 5 2" xfId="595"/>
    <cellStyle name="好_530623_2006年县级财政报表附表 2" xfId="596"/>
    <cellStyle name="Explanatory Text 9" xfId="597"/>
    <cellStyle name="好_云南省2008年转移支付测算——州市本级考核部分及政策性测算 6" xfId="598"/>
    <cellStyle name="差 10" xfId="599"/>
    <cellStyle name="好_2008云南省分县市中小学教职工统计表（教育厅提供） 6" xfId="600"/>
    <cellStyle name="汇总 9 2" xfId="601"/>
    <cellStyle name="标题 5" xfId="602"/>
    <cellStyle name="好_2006年基础数据 5" xfId="603"/>
    <cellStyle name="差_~4190974 4" xfId="604"/>
    <cellStyle name="标题 5 2" xfId="605"/>
    <cellStyle name="好_2009年一般性转移支付标准工资_~4190974 4" xfId="606"/>
    <cellStyle name="解释性文本 8" xfId="607"/>
    <cellStyle name="链接单元格 3 3" xfId="608"/>
    <cellStyle name="差 5" xfId="609"/>
    <cellStyle name="标题 4 6" xfId="610"/>
    <cellStyle name="差_下半年禁吸戒毒经费1000万元 9" xfId="611"/>
    <cellStyle name="汇总 4 2" xfId="612"/>
    <cellStyle name="计算 8" xfId="613"/>
    <cellStyle name="强调文字颜色 2 4" xfId="614"/>
    <cellStyle name="好_Book1 6" xfId="615"/>
    <cellStyle name="常规_2010年2月投资月报" xfId="616"/>
    <cellStyle name="常规 5_Book1" xfId="617"/>
    <cellStyle name="千位分隔[0] 2 7" xfId="618"/>
    <cellStyle name="Accent1 3" xfId="619"/>
    <cellStyle name="链接单元格 4" xfId="620"/>
    <cellStyle name="Accent5 - 40% 3" xfId="621"/>
    <cellStyle name="好_1003牟定县 4" xfId="622"/>
    <cellStyle name="好_下半年禁吸戒毒经费1000万元 2" xfId="623"/>
    <cellStyle name="60% - Accent3 7" xfId="624"/>
    <cellStyle name="20% - 强调文字颜色 4 10" xfId="625"/>
    <cellStyle name="差_汇总-县级财政报表附表 8" xfId="626"/>
    <cellStyle name="常规 3 9" xfId="627"/>
    <cellStyle name="差_2009年一般性转移支付标准工资_奖励补助测算7.23 6" xfId="628"/>
    <cellStyle name="常规 12 2" xfId="629"/>
    <cellStyle name="好_M01-2(州市补助收入) 3" xfId="630"/>
    <cellStyle name="汇总 6 2" xfId="631"/>
    <cellStyle name="Title 8" xfId="632"/>
    <cellStyle name="适中 3 3" xfId="633"/>
    <cellStyle name="差_2009年一般性转移支付标准工资_~4190974 5" xfId="634"/>
    <cellStyle name="好_奖励补助测算5.23新 4" xfId="635"/>
    <cellStyle name="好_M01-2(州市补助收入) 5" xfId="636"/>
    <cellStyle name="差_00省级(打印) 3" xfId="637"/>
    <cellStyle name="差_云南省2008年转移支付测算——州市本级考核部分及政策性测算 8" xfId="638"/>
    <cellStyle name="Accent6" xfId="639"/>
    <cellStyle name="标题 3 4" xfId="640"/>
    <cellStyle name="差_地方配套按人均增幅控制8.30xl 6" xfId="641"/>
    <cellStyle name="40% - Accent3 8" xfId="642"/>
    <cellStyle name="好_奖励补助测算5.24冯铸 3" xfId="643"/>
    <cellStyle name="Accent6 - 60% 8" xfId="644"/>
    <cellStyle name="差_教育厅提供义务教育及高中教师人数（2009年1月6日） 4" xfId="645"/>
    <cellStyle name="差_2009年一般性转移支付标准工资_奖励补助测算5.24冯铸 3" xfId="646"/>
    <cellStyle name="差_奖励补助测算5.22测试 6" xfId="647"/>
    <cellStyle name="好_2006年基础数据 6" xfId="648"/>
    <cellStyle name="标题 6" xfId="649"/>
    <cellStyle name="输出 3 5" xfId="650"/>
    <cellStyle name="好_奖励补助测算5.22测试" xfId="651"/>
    <cellStyle name="强调文字颜色 4 7 2" xfId="652"/>
    <cellStyle name="差_高中教师人数（教育厅1.6日提供） 7" xfId="653"/>
    <cellStyle name="Check Cell 4" xfId="654"/>
    <cellStyle name="Accent4 - 60% 2" xfId="655"/>
    <cellStyle name="千位分隔 3 2" xfId="656"/>
    <cellStyle name="差_03昭通 7" xfId="657"/>
    <cellStyle name="好_奖励补助测算7.25 8" xfId="658"/>
    <cellStyle name="后继超链接 5" xfId="659"/>
    <cellStyle name="Accent6 - 60% 7" xfId="660"/>
    <cellStyle name="差_县级公安机关公用经费标准奖励测算方案（定稿） 5" xfId="661"/>
    <cellStyle name="警告文本 10" xfId="662"/>
    <cellStyle name="差_M03 5" xfId="663"/>
    <cellStyle name="60% - 强调文字颜色 2 2" xfId="664"/>
    <cellStyle name="常规 2 4 2" xfId="665"/>
    <cellStyle name="好_2008云南省分县市中小学教职工统计表（教育厅提供） 7" xfId="666"/>
    <cellStyle name="计算 7 2" xfId="667"/>
    <cellStyle name="差_2007年人员分部门统计表 4" xfId="668"/>
    <cellStyle name="差_奖励补助测算7.23" xfId="669"/>
    <cellStyle name="60% - Accent2 9" xfId="670"/>
    <cellStyle name="差_财政供养人员 3" xfId="671"/>
    <cellStyle name="差_奖励补助测算7.23 7" xfId="672"/>
    <cellStyle name="Output 3" xfId="673"/>
    <cellStyle name="常规 2 8 8" xfId="674"/>
    <cellStyle name="60% - 强调文字颜色 6 8" xfId="675"/>
    <cellStyle name="好_不用软件计算9.1不考虑经费管理评价xl" xfId="676"/>
    <cellStyle name="Accent5 - 20% 8" xfId="677"/>
    <cellStyle name="好_2009年一般性转移支付标准工资_地方配套按人均增幅控制8.30xl 5" xfId="678"/>
    <cellStyle name="好_2006年在职人员情况 5" xfId="679"/>
    <cellStyle name="好_云南省2008年转移支付测算——州市本级考核部分及政策性测算 4" xfId="680"/>
    <cellStyle name="好_1110洱源县 4" xfId="681"/>
    <cellStyle name="好_2008云南省分县市中小学教职工统计表（教育厅提供） 9" xfId="682"/>
    <cellStyle name="百分比 7 2" xfId="683"/>
    <cellStyle name="60% - 强调文字颜色 3 6" xfId="684"/>
    <cellStyle name="常规 2 5 6" xfId="685"/>
    <cellStyle name="Accent3 6" xfId="686"/>
    <cellStyle name="差_2007年检察院案件数 6" xfId="687"/>
    <cellStyle name="标题 4 2" xfId="688"/>
    <cellStyle name="差_下半年禁吸戒毒经费1000万元 5" xfId="689"/>
    <cellStyle name="解释性文本 4" xfId="690"/>
    <cellStyle name="Heading 4 3" xfId="691"/>
    <cellStyle name="60% - 强调文字颜色 5 3 2" xfId="692"/>
    <cellStyle name="好_业务工作量指标 4" xfId="693"/>
    <cellStyle name="标题 3 3 6" xfId="694"/>
    <cellStyle name="差_地方配套按人均增幅控制8.30一般预算平均增幅、人均可用财力平均增幅两次控制、社会治安系数调整、案件数调整xl 9" xfId="695"/>
    <cellStyle name="差_2009年一般性转移支付标准工资_地方配套按人均增幅控制8.30一般预算平均增幅、人均可用财力平均增幅两次控制、社会治安系数调整、案件数调整xl 3" xfId="696"/>
    <cellStyle name="解释性文本 6 2" xfId="697"/>
    <cellStyle name="差_汇总 8" xfId="698"/>
    <cellStyle name="差 3 2" xfId="699"/>
    <cellStyle name="40% - 强调文字颜色 2 6" xfId="700"/>
    <cellStyle name="好_11大理 5" xfId="701"/>
    <cellStyle name="差_530623_2006年县级财政报表附表 9" xfId="702"/>
    <cellStyle name="好_地方配套按人均增幅控制8.30xl 8" xfId="703"/>
    <cellStyle name="解释性文本 7" xfId="704"/>
    <cellStyle name="好_2009年一般性转移支付标准工资_~4190974 3" xfId="705"/>
    <cellStyle name="汇总 7 2" xfId="706"/>
    <cellStyle name="差_2009年一般性转移支付标准工资_奖励补助测算7.25 9" xfId="707"/>
    <cellStyle name="计算 5" xfId="708"/>
    <cellStyle name="输入 3 4" xfId="709"/>
    <cellStyle name="强调文字颜色 1 5 2" xfId="710"/>
    <cellStyle name="输出 4" xfId="711"/>
    <cellStyle name="20% - 强调文字颜色 2 8 2" xfId="712"/>
    <cellStyle name="40% - Accent5 4" xfId="713"/>
    <cellStyle name="好_下半年禁吸戒毒经费1000万元 6" xfId="714"/>
    <cellStyle name="强调文字颜色 2 8" xfId="715"/>
    <cellStyle name="好_基础数据分析 9" xfId="716"/>
    <cellStyle name="注释 7 2" xfId="717"/>
    <cellStyle name="20% - Accent5 7" xfId="718"/>
    <cellStyle name="20% - 强调文字颜色 5 8" xfId="719"/>
    <cellStyle name="40% - 强调文字颜色 1 7 2" xfId="720"/>
    <cellStyle name="强调 1" xfId="721"/>
    <cellStyle name="差_Book2 6" xfId="722"/>
    <cellStyle name="好_地方配套按人均增幅控制8.31（调整结案率后）xl 7" xfId="723"/>
    <cellStyle name="60% - 强调文字颜色 4 10" xfId="724"/>
    <cellStyle name="差_Book1 7" xfId="725"/>
    <cellStyle name="40% - 强调文字颜色 3 7 2" xfId="726"/>
    <cellStyle name="输出 3" xfId="727"/>
    <cellStyle name="好_530623_2006年县级财政报表附表" xfId="728"/>
    <cellStyle name="表标题 9" xfId="729"/>
    <cellStyle name="表标题 2" xfId="730"/>
    <cellStyle name="后继超链接 9" xfId="731"/>
    <cellStyle name="40% - 强调文字颜色 1 8 2" xfId="732"/>
    <cellStyle name="小数 9" xfId="733"/>
    <cellStyle name="差_奖励补助测算7.25" xfId="734"/>
    <cellStyle name="好_云南省2008年转移支付测算——州市本级考核部分及政策性测算 9" xfId="735"/>
    <cellStyle name="Note 3" xfId="736"/>
    <cellStyle name="好_2007年人员分部门统计表 3" xfId="737"/>
    <cellStyle name="常规 2 4 8" xfId="738"/>
    <cellStyle name="60% - 强调文字颜色 2 8" xfId="739"/>
    <cellStyle name="好_2、土地面积、人口、粮食产量基本情况 7" xfId="740"/>
    <cellStyle name="差_2009年一般性转移支付标准工资_奖励补助测算5.23新 4" xfId="741"/>
    <cellStyle name="好_2009年一般性转移支付标准工资_~5676413" xfId="742"/>
    <cellStyle name="20% - 强调文字颜色 2 3 5" xfId="743"/>
    <cellStyle name="强调文字颜色 2 3 3" xfId="744"/>
    <cellStyle name="分级显示行_1_13区汇总" xfId="745"/>
    <cellStyle name="好_05玉溪 7" xfId="746"/>
    <cellStyle name="标题 4 3 5" xfId="747"/>
    <cellStyle name="千位分隔 4 5" xfId="748"/>
    <cellStyle name="常规 2 5 9" xfId="749"/>
    <cellStyle name="60% - 强调文字颜色 3 9" xfId="750"/>
    <cellStyle name="常规 7 2" xfId="751"/>
    <cellStyle name="RowLevel_0" xfId="752"/>
    <cellStyle name="强调文字颜色 2 9" xfId="753"/>
    <cellStyle name="差_县级公安机关公用经费标准奖励测算方案（定稿） 9" xfId="754"/>
    <cellStyle name="检查单元格 8 2" xfId="755"/>
    <cellStyle name="40% - Accent5 8" xfId="756"/>
    <cellStyle name="Accent2 - 40% 5" xfId="757"/>
    <cellStyle name="Accent3 - 60% 4" xfId="758"/>
    <cellStyle name="差_1110洱源县 3" xfId="759"/>
    <cellStyle name="标题 2 9 2" xfId="760"/>
    <cellStyle name="差_卫生部门 8" xfId="761"/>
    <cellStyle name="差_1110洱源县" xfId="762"/>
    <cellStyle name="差_2009年一般性转移支付标准工资_地方配套按人均增幅控制8.30一般预算平均增幅、人均可用财力平均增幅两次控制、社会治安系数调整、案件数调整xl 4" xfId="763"/>
    <cellStyle name="标题 3 3 7" xfId="764"/>
    <cellStyle name="汇总 3 7" xfId="765"/>
    <cellStyle name="Milliers [0]_!!!GO" xfId="766"/>
    <cellStyle name="千位分隔 3 7" xfId="767"/>
    <cellStyle name="强调文字颜色 1 9" xfId="768"/>
    <cellStyle name="标题 2 8 2" xfId="769"/>
    <cellStyle name="好_2009年一般性转移支付标准工资_奖励补助测算5.24冯铸" xfId="770"/>
    <cellStyle name="表标题 7" xfId="771"/>
    <cellStyle name="20% - 强调文字颜色 3 8 2" xfId="772"/>
    <cellStyle name="常规 6 6" xfId="773"/>
    <cellStyle name="差_2009年一般性转移支付标准工资_奖励补助测算5.23新 9" xfId="774"/>
    <cellStyle name="好 4" xfId="775"/>
    <cellStyle name="适中 6 2" xfId="776"/>
    <cellStyle name="好_2009年一般性转移支付标准工资_奖励补助测算5.23新 4" xfId="777"/>
    <cellStyle name="差_2009年一般性转移支付标准工资_奖励补助测算7.23 7" xfId="778"/>
    <cellStyle name="好_M01-2(州市补助收入) 4" xfId="779"/>
    <cellStyle name="差_00省级(打印) 2" xfId="780"/>
    <cellStyle name="强调文字颜色 4 7" xfId="781"/>
    <cellStyle name="适中 2" xfId="782"/>
    <cellStyle name="差_基础数据分析 9" xfId="783"/>
    <cellStyle name="好_奖励补助测算7.25 7" xfId="784"/>
    <cellStyle name="差_05玉溪 9" xfId="785"/>
    <cellStyle name="差_不用软件计算9.1不考虑经费管理评价xl 4" xfId="786"/>
    <cellStyle name="Explanatory Text 8" xfId="787"/>
    <cellStyle name="链接单元格 10" xfId="788"/>
    <cellStyle name="输入 3 7" xfId="789"/>
    <cellStyle name="差_~4190974 3" xfId="790"/>
    <cellStyle name="好_2009年一般性转移支付标准工资_地方配套按人均增幅控制8.30一般预算平均增幅、人均可用财力平均增幅两次控制、社会治安系数调整、案件数调整xl" xfId="791"/>
    <cellStyle name="输出 6" xfId="792"/>
    <cellStyle name="强调文字颜色 4 8 2" xfId="793"/>
    <cellStyle name="适中 3 2" xfId="794"/>
    <cellStyle name="差_2009年一般性转移支付标准工资_~4190974 4" xfId="795"/>
    <cellStyle name="差_第五部分(才淼、饶永宏） 7" xfId="796"/>
    <cellStyle name="差_2009年一般性转移支付标准工资_地方配套按人均增幅控制8.30xl 9" xfId="797"/>
    <cellStyle name="差_卫生部门" xfId="798"/>
    <cellStyle name="好_530623_2006年县级财政报表附表 5" xfId="799"/>
    <cellStyle name="差_奖励补助测算7.25 (version 1) (version 1) 4" xfId="800"/>
    <cellStyle name="差_00省级(打印) 6" xfId="801"/>
    <cellStyle name="差_2009年一般性转移支付标准工资_地方配套按人均增幅控制8.30一般预算平均增幅、人均可用财力平均增幅两次控制、社会治安系数调整、案件数调整xl 7" xfId="802"/>
    <cellStyle name="好_云南省2008年中小学教职工情况（教育厅提供20090101加工整理）" xfId="803"/>
    <cellStyle name="好_基础数据分析 7" xfId="804"/>
    <cellStyle name="40% - 强调文字颜色 3 4" xfId="805"/>
    <cellStyle name="40% - 强调文字颜色 5 10" xfId="806"/>
    <cellStyle name="好_奖励补助测算7.25 (version 1) (version 1) 8" xfId="807"/>
    <cellStyle name="好_汇总 9" xfId="808"/>
    <cellStyle name="检查单元格 6" xfId="809"/>
    <cellStyle name="小数 4" xfId="810"/>
    <cellStyle name="常规 2 2 2" xfId="811"/>
    <cellStyle name="好_汇总 4" xfId="812"/>
    <cellStyle name="好_奖励补助测算7.25 (version 1) (version 1) 3" xfId="813"/>
    <cellStyle name="常规 14 2" xfId="814"/>
    <cellStyle name="差_2009年一般性转移支付标准工资_奖励补助测算7.25 6" xfId="815"/>
    <cellStyle name="常规 7" xfId="816"/>
    <cellStyle name="好_卫生部门 6" xfId="817"/>
    <cellStyle name="常规 3 7" xfId="818"/>
    <cellStyle name="差_2009年一般性转移支付标准工资_地方配套按人均增幅控制8.30xl 8" xfId="819"/>
    <cellStyle name="标题 9 2" xfId="820"/>
    <cellStyle name="输入 3 2" xfId="821"/>
    <cellStyle name="20% - 强调文字颜色 1 5 2" xfId="822"/>
    <cellStyle name="差_0605石屏县" xfId="823"/>
    <cellStyle name="强调文字颜色 6 3 7" xfId="824"/>
    <cellStyle name="常规 76" xfId="825"/>
    <cellStyle name="Bad 5" xfId="826"/>
    <cellStyle name="差_义务教育阶段教职工人数（教育厅提供最终） 7" xfId="827"/>
    <cellStyle name="好_2007年检察院案件数 8" xfId="828"/>
    <cellStyle name="差_1110洱源县 9" xfId="829"/>
    <cellStyle name="差_00省级(打印) 7" xfId="830"/>
    <cellStyle name="差_奖励补助测算7.25 (version 1) (version 1) 5" xfId="831"/>
    <cellStyle name="60% - 强调文字颜色 4 3 5" xfId="832"/>
    <cellStyle name="常规 23" xfId="833"/>
    <cellStyle name="常规 18" xfId="834"/>
    <cellStyle name="差_03昭通 2" xfId="835"/>
    <cellStyle name="差_云南省2008年中小学教职工情况（教育厅提供20090101加工整理） 6" xfId="836"/>
    <cellStyle name="常规 3 3 3" xfId="837"/>
    <cellStyle name="差_2006年在职人员情况 3" xfId="838"/>
    <cellStyle name="Header2" xfId="839"/>
    <cellStyle name="好_Book1_1 3" xfId="840"/>
    <cellStyle name="解释性文本 8 2" xfId="841"/>
    <cellStyle name="好_2006年全省财力计算表（中央、决算） 6" xfId="842"/>
    <cellStyle name="差 5 2" xfId="843"/>
    <cellStyle name="60% - Accent3 8" xfId="844"/>
    <cellStyle name="好_下半年禁吸戒毒经费1000万元 3" xfId="845"/>
    <cellStyle name="差_汇总-县级财政报表附表 9" xfId="846"/>
    <cellStyle name="好_2009年一般性转移支付标准工资 4" xfId="847"/>
    <cellStyle name="好_530623_2006年县级财政报表附表 8" xfId="848"/>
    <cellStyle name="好_奖励补助测算7.23 3" xfId="849"/>
    <cellStyle name="常规 13 2" xfId="850"/>
    <cellStyle name="百分比 8 2" xfId="851"/>
    <cellStyle name="好_00省级(定稿)" xfId="852"/>
    <cellStyle name="好_2008云南省分县市中小学教职工统计表（教育厅提供） 8" xfId="853"/>
    <cellStyle name="好_2009年一般性转移支付标准工资_不用软件计算9.1不考虑经费管理评价xl 8" xfId="854"/>
    <cellStyle name="好_第五部分(才淼、饶永宏）" xfId="855"/>
    <cellStyle name="标题 4 7 2" xfId="856"/>
    <cellStyle name="差_2009年一般性转移支付标准工资_奖励补助测算7.23" xfId="857"/>
    <cellStyle name="好_03昭通 6" xfId="858"/>
    <cellStyle name="好_2006年全省财力计算表（中央、决算）" xfId="859"/>
    <cellStyle name="60% - 强调文字颜色 4 3 4" xfId="860"/>
    <cellStyle name="常规 22" xfId="861"/>
    <cellStyle name="常规 17" xfId="862"/>
    <cellStyle name="差_2009年一般性转移支付标准工资_奖励补助测算7.25 (version 1) (version 1) 4" xfId="863"/>
    <cellStyle name="40% - Accent2 9" xfId="864"/>
    <cellStyle name="差_2006年水利统计指标统计表 9" xfId="865"/>
    <cellStyle name="Accent2" xfId="866"/>
    <cellStyle name="Good 7" xfId="867"/>
    <cellStyle name="20% - 强调文字颜色 4 4 2" xfId="868"/>
    <cellStyle name="差_地方配套按人均增幅控制8.30一般预算平均增幅、人均可用财力平均增幅两次控制、社会治安系数调整、案件数调整xl" xfId="869"/>
    <cellStyle name="差_义务教育阶段教职工人数（教育厅提供最终） 8" xfId="870"/>
    <cellStyle name="差_Book1_1 2" xfId="871"/>
    <cellStyle name="差_2006年水利统计指标统计表 4" xfId="872"/>
    <cellStyle name="差_检验表（调整后）" xfId="873"/>
    <cellStyle name="百分比 2 8" xfId="874"/>
    <cellStyle name="40% - Accent2 4" xfId="875"/>
    <cellStyle name="百分比 6" xfId="876"/>
    <cellStyle name="差 6 2" xfId="877"/>
    <cellStyle name="解释性文本 9 2" xfId="878"/>
    <cellStyle name="差_2009年一般性转移支付标准工资_地方配套按人均增幅控制8.30xl" xfId="879"/>
    <cellStyle name="20% - 强调文字颜色 2 5 2" xfId="880"/>
    <cellStyle name="好_第五部分(才淼、饶永宏） 3" xfId="881"/>
    <cellStyle name="强调文字颜色 4 4" xfId="882"/>
    <cellStyle name="千位分隔 2 8" xfId="883"/>
    <cellStyle name="好_历年教师人数" xfId="884"/>
    <cellStyle name="常规 5 2 6" xfId="885"/>
    <cellStyle name="标题 2 5" xfId="886"/>
    <cellStyle name="好_~5676413 5" xfId="887"/>
    <cellStyle name="表标题 3" xfId="888"/>
    <cellStyle name="差_丽江汇总" xfId="889"/>
    <cellStyle name="好_1110洱源县 5" xfId="890"/>
    <cellStyle name="통화 [0]_BOILER-CO1" xfId="891"/>
    <cellStyle name="常规 2 11" xfId="892"/>
    <cellStyle name="差_文体广播部门" xfId="893"/>
    <cellStyle name="千位分隔 4 6" xfId="894"/>
    <cellStyle name="注释 4 2" xfId="895"/>
    <cellStyle name="差_地方配套按人均增幅控制8.31（调整结案率后）xl" xfId="896"/>
    <cellStyle name="好_2009年一般性转移支付标准工资_奖励补助测算7.25 (version 1) (version 1) 2" xfId="897"/>
    <cellStyle name="好_2009年一般性转移支付标准工资_奖励补助测算5.24冯铸 6" xfId="898"/>
    <cellStyle name="60% - Accent4" xfId="899"/>
    <cellStyle name="标题 1 7 2" xfId="900"/>
    <cellStyle name="Accent5 - 40% 9" xfId="901"/>
    <cellStyle name="小数 2" xfId="902"/>
    <cellStyle name="好_11大理 4" xfId="903"/>
    <cellStyle name="差_530623_2006年县级财政报表附表 8" xfId="904"/>
    <cellStyle name="好_M01-2(州市补助收入) 6" xfId="905"/>
    <cellStyle name="差_0502通海县 5" xfId="906"/>
    <cellStyle name="差_奖励补助测算7.25 (version 1) (version 1) 9" xfId="907"/>
    <cellStyle name="千位分隔 2 2 3" xfId="908"/>
    <cellStyle name="标题 1 3 6" xfId="909"/>
    <cellStyle name="好_业务工作量指标 2" xfId="910"/>
    <cellStyle name="计算 5 2" xfId="911"/>
    <cellStyle name="千位分隔 4 2" xfId="912"/>
    <cellStyle name="标题 4 3 2" xfId="913"/>
    <cellStyle name="好_05玉溪 4" xfId="914"/>
    <cellStyle name="60% - 强调文字颜色 1 7 2" xfId="915"/>
    <cellStyle name="好_2009年一般性转移支付标准工资_奖励补助测算5.22测试" xfId="916"/>
    <cellStyle name="强调文字颜色 6 4" xfId="917"/>
    <cellStyle name="解释性文本 3 7" xfId="918"/>
    <cellStyle name="差_M01-2(州市补助收入) 4" xfId="919"/>
    <cellStyle name="差_Book1_1 5" xfId="920"/>
    <cellStyle name="千位分隔 2 2 6" xfId="921"/>
    <cellStyle name="差_高中教师人数（教育厅1.6日提供） 9" xfId="922"/>
    <cellStyle name="链接单元格 4 2" xfId="923"/>
    <cellStyle name="差_基础数据分析 8" xfId="924"/>
    <cellStyle name="好_奖励补助测算7.25 6" xfId="925"/>
    <cellStyle name="好_~5676413" xfId="926"/>
    <cellStyle name="霓付_ +Foil &amp; -FOIL &amp; PAPER" xfId="927"/>
    <cellStyle name="强调文字颜色 5 5 2" xfId="928"/>
    <cellStyle name="好_高中教师人数（教育厅1.6日提供）" xfId="929"/>
    <cellStyle name="好_下半年禁吸戒毒经费1000万元 9" xfId="930"/>
    <cellStyle name="强调文字颜色 5 6 2" xfId="931"/>
    <cellStyle name="检查单元格 4" xfId="932"/>
    <cellStyle name="标题 2 3 6" xfId="933"/>
    <cellStyle name="好_地方配套按人均增幅控制8.30一般预算平均增幅、人均可用财力平均增幅两次控制、社会治安系数调整、案件数调整xl 4" xfId="934"/>
    <cellStyle name="输出 3 7" xfId="935"/>
    <cellStyle name="差_2009年一般性转移支付标准工资_奖励补助测算7.23 2" xfId="936"/>
    <cellStyle name="差_2007年政法部门业务指标 7" xfId="937"/>
    <cellStyle name="差_00省级(定稿) 5" xfId="938"/>
    <cellStyle name="强调文字颜色 6 7" xfId="939"/>
    <cellStyle name="40% - Accent5 2" xfId="940"/>
    <cellStyle name="强调文字颜色 3 4" xfId="941"/>
    <cellStyle name="好_Book2 6" xfId="942"/>
    <cellStyle name="常规 3 11" xfId="943"/>
    <cellStyle name="强调文字颜色 2 3" xfId="944"/>
    <cellStyle name="好_Book1 5" xfId="945"/>
    <cellStyle name="Good 4" xfId="946"/>
    <cellStyle name="差_2007年政法部门业务指标 6" xfId="947"/>
    <cellStyle name="差_00省级(定稿) 4" xfId="948"/>
    <cellStyle name="Note 7" xfId="949"/>
    <cellStyle name="好_2007年政法部门业务指标 5" xfId="950"/>
    <cellStyle name="40% - 强调文字颜色 5 7" xfId="951"/>
    <cellStyle name="好_2009年一般性转移支付标准工资_奖励补助测算5.24冯铸 3" xfId="952"/>
    <cellStyle name="60% - Accent1" xfId="953"/>
    <cellStyle name="好_云南农村义务教育统计表 2" xfId="954"/>
    <cellStyle name="好_1003牟定县 7" xfId="955"/>
    <cellStyle name="链接单元格 7" xfId="956"/>
    <cellStyle name="Accent5 - 40% 6" xfId="957"/>
    <cellStyle name="差_地方配套按人均增幅控制8.30xl 4" xfId="958"/>
    <cellStyle name="40% - Accent3 6" xfId="959"/>
    <cellStyle name="20% - 强调文字颜色 3 6 2" xfId="960"/>
    <cellStyle name="常规 4 6" xfId="961"/>
    <cellStyle name="好_2006年水利统计指标统计表" xfId="962"/>
    <cellStyle name="差_卫生部门 4" xfId="963"/>
    <cellStyle name="好_M01-2(州市补助收入) 8" xfId="964"/>
    <cellStyle name="标题 3 5 2" xfId="965"/>
    <cellStyle name="好_三季度－表二" xfId="966"/>
    <cellStyle name="好_奖励补助测算7.25 4" xfId="967"/>
    <cellStyle name="差_基础数据分析 6" xfId="968"/>
    <cellStyle name="好_县级公安机关公用经费标准奖励测算方案（定稿） 6" xfId="969"/>
    <cellStyle name="差 8" xfId="970"/>
    <cellStyle name="链接单元格 3 6" xfId="971"/>
    <cellStyle name="适中 5 2" xfId="972"/>
    <cellStyle name="Accent2 - 20% 2" xfId="973"/>
    <cellStyle name="20% - Accent4" xfId="974"/>
    <cellStyle name="差_2009年一般性转移支付标准工资_~5676413 8" xfId="975"/>
    <cellStyle name="常规 43" xfId="976"/>
    <cellStyle name="常规 38" xfId="977"/>
    <cellStyle name="60% - 强调文字颜色 1 6 2" xfId="978"/>
    <cellStyle name="好_0605石屏县 5" xfId="979"/>
    <cellStyle name="检查单元格 3 2" xfId="980"/>
    <cellStyle name="常规 4 5" xfId="981"/>
    <cellStyle name="差_卫生部门 3" xfId="982"/>
    <cellStyle name="差_地方配套按人均增幅控制8.30一般预算平均增幅、人均可用财力平均增幅两次控制、社会治安系数调整、案件数调整xl 2" xfId="983"/>
    <cellStyle name="差_指标四 8" xfId="984"/>
    <cellStyle name="强调文字颜色 4 2" xfId="985"/>
    <cellStyle name="输入 5" xfId="986"/>
    <cellStyle name="20% - 强调文字颜色 1 7" xfId="987"/>
    <cellStyle name="差_奖励补助测算5.22测试 8" xfId="988"/>
    <cellStyle name="差_11大理 3" xfId="989"/>
    <cellStyle name="40% - 强调文字颜色 1 6 2" xfId="990"/>
    <cellStyle name="差_M03 6" xfId="991"/>
    <cellStyle name="差_Book1_1 4" xfId="992"/>
    <cellStyle name="强调文字颜色 1 5" xfId="993"/>
    <cellStyle name="差_地方配套按人均增幅控制8.31（调整结案率后）xl 6" xfId="994"/>
    <cellStyle name="警告文本 5" xfId="995"/>
    <cellStyle name="警告文本 8 2" xfId="996"/>
    <cellStyle name="好_Book1_1" xfId="997"/>
    <cellStyle name="好_2009年一般性转移支付标准工资_奖励补助测算7.25 (version 1) (version 1) 8" xfId="998"/>
    <cellStyle name="千位[0]_ 方正PC" xfId="999"/>
    <cellStyle name="千位分隔 4 8" xfId="1000"/>
    <cellStyle name="好_县级基础数据" xfId="1001"/>
    <cellStyle name="千位分隔 3 9" xfId="1002"/>
    <cellStyle name="普通_ 白土" xfId="1003"/>
    <cellStyle name="好_5334_2006年迪庆县级财政报表附表 9" xfId="1004"/>
    <cellStyle name="好_教师绩效工资测算表（离退休按各地上报数测算）2009年1月1日" xfId="1005"/>
    <cellStyle name="差_2008云南省分县市中小学教职工统计表（教育厅提供） 4" xfId="1006"/>
    <cellStyle name="差_Book2 9" xfId="1007"/>
    <cellStyle name="好_2006年水利统计指标统计表 8" xfId="1008"/>
    <cellStyle name="汇总 9" xfId="1009"/>
    <cellStyle name="烹拳 [0]_ +Foil &amp; -FOIL &amp; PAPER" xfId="1010"/>
    <cellStyle name="60% - 强调文字颜色 3 3 4" xfId="1011"/>
    <cellStyle name="常规 5" xfId="1012"/>
    <cellStyle name="好_卫生部门 4" xfId="1013"/>
    <cellStyle name="差_2009年一般性转移支付标准工资_地方配套按人均增幅控制8.30xl 6" xfId="1014"/>
    <cellStyle name="常规 3 5" xfId="1015"/>
    <cellStyle name="差_第一部分：综合全" xfId="1016"/>
    <cellStyle name="标题 4 4 2" xfId="1017"/>
    <cellStyle name="百分比 4 7" xfId="1018"/>
    <cellStyle name="40% - Accent4 3" xfId="1019"/>
    <cellStyle name="强调文字颜色 2 5" xfId="1020"/>
    <cellStyle name="好_Book1 7" xfId="1021"/>
    <cellStyle name="强调文字颜色 5 8" xfId="1022"/>
    <cellStyle name="好_2009年一般性转移支付标准工资_~5676413 4" xfId="1023"/>
    <cellStyle name="HEADING1" xfId="1024"/>
    <cellStyle name="千位分隔[0] 2" xfId="1025"/>
    <cellStyle name="40% - Accent5 5" xfId="1026"/>
    <cellStyle name="Accent2 - 40% 2" xfId="1027"/>
    <cellStyle name="好_0605石屏县 7" xfId="1028"/>
    <cellStyle name="检查单元格 3 4" xfId="1029"/>
    <cellStyle name="差_卫生部门 5" xfId="1030"/>
    <cellStyle name="常规 4 7" xfId="1031"/>
    <cellStyle name="差_2009年一般性转移支付标准工资_奖励补助测算7.25 5" xfId="1032"/>
    <cellStyle name="好_教育厅提供义务教育及高中教师人数（2009年1月6日） 4" xfId="1033"/>
    <cellStyle name="20% - 强调文字颜色 6 8" xfId="1034"/>
    <cellStyle name="好_2006年在职人员情况 6" xfId="1035"/>
    <cellStyle name="好_2009年一般性转移支付标准工资_地方配套按人均增幅控制8.30xl 6" xfId="1036"/>
    <cellStyle name="常规 8 3" xfId="1037"/>
    <cellStyle name="差_历年教师人数" xfId="1038"/>
    <cellStyle name="好_2009年一般性转移支付标准工资_地方配套按人均增幅控制8.30xl 7" xfId="1039"/>
    <cellStyle name="好_2006年在职人员情况 7" xfId="1040"/>
    <cellStyle name="千位分隔 2 2 9" xfId="1041"/>
    <cellStyle name="差_11大理 7" xfId="1042"/>
    <cellStyle name="常规 2 5 3" xfId="1043"/>
    <cellStyle name="60% - 强调文字颜色 3 3" xfId="1044"/>
    <cellStyle name="好_1110洱源县" xfId="1045"/>
    <cellStyle name="差_2007年人员分部门统计表 9" xfId="1046"/>
    <cellStyle name="输出 7" xfId="1047"/>
    <cellStyle name="警告文本 6 2" xfId="1048"/>
    <cellStyle name="适中 6" xfId="1049"/>
    <cellStyle name="40% - Accent4 2" xfId="1050"/>
    <cellStyle name="百分比 4 6" xfId="1051"/>
    <cellStyle name="20% - 强调文字颜色 2 5" xfId="1052"/>
    <cellStyle name="注释 5" xfId="1053"/>
    <cellStyle name="好_财政供养人员 4" xfId="1054"/>
    <cellStyle name="差_Book1_1 3" xfId="1055"/>
    <cellStyle name="差_义务教育阶段教职工人数（教育厅提供最终） 9" xfId="1056"/>
    <cellStyle name="20% - 强调文字颜色 5 8 2" xfId="1057"/>
    <cellStyle name="Bad 7" xfId="1058"/>
    <cellStyle name="输出 10" xfId="1059"/>
    <cellStyle name="差_财政供养人员 8" xfId="1060"/>
    <cellStyle name="Accent5 - 20% 9" xfId="1061"/>
    <cellStyle name="好_基础数据分析 2" xfId="1062"/>
    <cellStyle name="0,0_x000d_&#10;NA_x000d_&#10;" xfId="1063"/>
    <cellStyle name="计算 4" xfId="1064"/>
    <cellStyle name="Neutral 5" xfId="1065"/>
    <cellStyle name="Heading 4 2" xfId="1066"/>
    <cellStyle name="好_业务工作量指标 3" xfId="1067"/>
    <cellStyle name="60% - 强调文字颜色 1 6" xfId="1068"/>
    <cellStyle name="常规 2 3 6" xfId="1069"/>
    <cellStyle name="百分比 5 2" xfId="1070"/>
    <cellStyle name="差_汇总 3" xfId="1071"/>
    <cellStyle name="好_第五部分(才淼、饶永宏） 5" xfId="1072"/>
    <cellStyle name="强调文字颜色 2 5 2" xfId="1073"/>
    <cellStyle name="好_2009年一般性转移支付标准工资_地方配套按人均增幅控制8.31（调整结案率后）xl 5" xfId="1074"/>
    <cellStyle name="差_0605石屏县 6" xfId="1075"/>
    <cellStyle name="好_云南省2008年转移支付测算——州市本级考核部分及政策性测算 5" xfId="1076"/>
    <cellStyle name="Accent2 - 20%" xfId="1077"/>
    <cellStyle name="适中 5" xfId="1078"/>
    <cellStyle name="差_00省级(打印)" xfId="1079"/>
    <cellStyle name="好_教育厅提供义务教育及高中教师人数（2009年1月6日） 7" xfId="1080"/>
    <cellStyle name="好_00省级(定稿) 2" xfId="1081"/>
    <cellStyle name="小数 6" xfId="1082"/>
    <cellStyle name="40% - 强调文字颜色 3 7" xfId="1083"/>
    <cellStyle name="好_03昭通 3" xfId="1084"/>
    <cellStyle name="检查单元格 8" xfId="1085"/>
    <cellStyle name="常规_2021259552931" xfId="1086"/>
    <cellStyle name="常规 2 2 4" xfId="1087"/>
    <cellStyle name="差_2009年一般性转移支付标准工资_奖励补助测算5.23新" xfId="1088"/>
    <cellStyle name="标题 11" xfId="1089"/>
    <cellStyle name="0,0&#13;&#10;NA&#13;&#10;" xfId="1090"/>
    <cellStyle name="Heading 3 2" xfId="1091"/>
    <cellStyle name="好_03昭通 9" xfId="1092"/>
    <cellStyle name="20% - 强调文字颜色 2 4" xfId="1093"/>
    <cellStyle name="差_2、土地面积、人口、粮食产量基本情况 3" xfId="1094"/>
    <cellStyle name="钎霖_4岿角利" xfId="1095"/>
    <cellStyle name="好_指标四 4" xfId="1096"/>
    <cellStyle name="百分比 4 5" xfId="1097"/>
    <cellStyle name="差_汇总-县级财政报表附表" xfId="1098"/>
    <cellStyle name="常规 4 2" xfId="1099"/>
    <cellStyle name="常规 2 2 9" xfId="1100"/>
    <cellStyle name="60% - 强调文字颜色 1 3" xfId="1101"/>
    <cellStyle name="常规 2 3 3" xfId="1102"/>
    <cellStyle name="差_云南省2008年转移支付测算——州市本级考核部分及政策性测算" xfId="1103"/>
    <cellStyle name="常规 2 3 4" xfId="1104"/>
    <cellStyle name="60% - 强调文字颜色 1 4" xfId="1105"/>
    <cellStyle name="常规 3 3 4" xfId="1106"/>
    <cellStyle name="差_2006年在职人员情况 4" xfId="1107"/>
    <cellStyle name="60% - 强调文字颜色 3 7" xfId="1108"/>
    <cellStyle name="常规 2 5 7" xfId="1109"/>
    <cellStyle name="差_2007年政法部门业务指标 3" xfId="1110"/>
    <cellStyle name="差_下半年禁吸戒毒经费1000万元 6" xfId="1111"/>
    <cellStyle name="标题 4 3" xfId="1112"/>
    <cellStyle name="千位分隔 4" xfId="1113"/>
    <cellStyle name="常规 32" xfId="1114"/>
    <cellStyle name="常规 27" xfId="1115"/>
    <cellStyle name="差_2009年一般性转移支付标准工资_~5676413 2" xfId="1116"/>
    <cellStyle name="差_2009年一般性转移支付标准工资_奖励补助测算5.22测试 3" xfId="1117"/>
    <cellStyle name="常规 5 5" xfId="1118"/>
    <cellStyle name="Accent3 - 20%" xfId="1119"/>
    <cellStyle name="好_地方配套按人均增幅控制8.30xl 6" xfId="1120"/>
    <cellStyle name="链接单元格 9 2" xfId="1121"/>
    <cellStyle name="好_11大理 3" xfId="1122"/>
    <cellStyle name="强调文字颜色 5 3 6" xfId="1123"/>
    <cellStyle name="差_奖励补助测算5.24冯铸 9" xfId="1124"/>
    <cellStyle name="差_业务工作量指标 8" xfId="1125"/>
    <cellStyle name="差_530623_2006年县级财政报表附表 7" xfId="1126"/>
    <cellStyle name="差_云南省2008年转移支付测算——州市本级考核部分及政策性测算 6" xfId="1127"/>
    <cellStyle name="好_2009年一般性转移支付标准工资_~4190974" xfId="1128"/>
    <cellStyle name="好_Book2 8" xfId="1129"/>
    <cellStyle name="强调文字颜色 3 6" xfId="1130"/>
    <cellStyle name="Accent3 - 60%" xfId="1131"/>
    <cellStyle name="Explanatory Text 2" xfId="1132"/>
    <cellStyle name="检查单元格 3 3" xfId="1133"/>
    <cellStyle name="好_0605石屏县 6" xfId="1134"/>
    <cellStyle name="好_地方配套按人均增幅控制8.30一般预算平均增幅、人均可用财力平均增幅两次控制、社会治安系数调整、案件数调整xl" xfId="1135"/>
    <cellStyle name="Accent5 - 40% 4" xfId="1136"/>
    <cellStyle name="链接单元格 5" xfId="1137"/>
    <cellStyle name="常规 2_Book1" xfId="1138"/>
    <cellStyle name="好_2009年一般性转移支付标准工资_地方配套按人均增幅控制8.30xl 4" xfId="1139"/>
    <cellStyle name="好_2006年在职人员情况 4" xfId="1140"/>
    <cellStyle name="标题 3 9" xfId="1141"/>
    <cellStyle name="好_奖励补助测算5.24冯铸 8" xfId="1142"/>
    <cellStyle name="计算 9 2" xfId="1143"/>
    <cellStyle name="好_云南省2008年中小学教职工情况（教育厅提供20090101加工整理） 9" xfId="1144"/>
    <cellStyle name="Heading 1 2" xfId="1145"/>
    <cellStyle name="Header1" xfId="1146"/>
    <cellStyle name="好_Book1_1 2" xfId="1147"/>
    <cellStyle name="_Book1_3" xfId="1148"/>
    <cellStyle name="强调文字颜色 6 2" xfId="1149"/>
    <cellStyle name="差_530623_2006年县级财政报表附表 3" xfId="1150"/>
    <cellStyle name="好_地方配套按人均增幅控制8.30xl 2" xfId="1151"/>
    <cellStyle name="百分比 5" xfId="1152"/>
    <cellStyle name="60% - 强调文字颜色 3 8 2" xfId="1153"/>
    <cellStyle name="差_汇总" xfId="1154"/>
    <cellStyle name="小数 8" xfId="1155"/>
    <cellStyle name="差_义务教育阶段教职工人数（教育厅提供最终） 4" xfId="1156"/>
    <cellStyle name="适中 9 2" xfId="1157"/>
    <cellStyle name="好_03昭通 5" xfId="1158"/>
    <cellStyle name="40% - 强调文字颜色 3 9" xfId="1159"/>
    <cellStyle name="20% - 强调文字颜色 5 3 4" xfId="1160"/>
    <cellStyle name="差_奖励补助测算5.24冯铸 5" xfId="1161"/>
    <cellStyle name="差_业务工作量指标 4" xfId="1162"/>
    <cellStyle name="强调文字颜色 5 3 2" xfId="1163"/>
    <cellStyle name="60% - Accent5 2" xfId="1164"/>
    <cellStyle name="霓付 [0]_ +Foil &amp; -FOIL &amp; PAPER" xfId="1165"/>
    <cellStyle name="差_0502通海县 7" xfId="1166"/>
    <cellStyle name="差_云南农村义务教育统计表 7" xfId="1167"/>
    <cellStyle name="好_~4190974 6" xfId="1168"/>
    <cellStyle name="差_义务教育阶段教职工人数（教育厅提供最终） 5" xfId="1169"/>
    <cellStyle name="好_2007年检察院案件数 6" xfId="1170"/>
    <cellStyle name="差_奖励补助测算5.24冯铸 2" xfId="1171"/>
    <cellStyle name="60% - 强调文字颜色 3 5 2" xfId="1172"/>
    <cellStyle name="差_财政供养人员 4" xfId="1173"/>
    <cellStyle name="差_奖励补助测算7.23 8" xfId="1174"/>
    <cellStyle name="差_2007年人员分部门统计表 5" xfId="1175"/>
    <cellStyle name="链接单元格 2" xfId="1176"/>
    <cellStyle name="Heading 2 8" xfId="1177"/>
    <cellStyle name="差_教育厅提供义务教育及高中教师人数（2009年1月6日） 2" xfId="1178"/>
    <cellStyle name="好 7 2" xfId="1179"/>
    <cellStyle name="好_2009年一般性转移支付标准工资_奖励补助测算7.25 9" xfId="1180"/>
    <cellStyle name="归盒啦_95" xfId="1181"/>
    <cellStyle name="强调文字颜色 6 3" xfId="1182"/>
    <cellStyle name="常规 7 4" xfId="1183"/>
    <cellStyle name="标题 3 3 5" xfId="1184"/>
    <cellStyle name="差_地方配套按人均增幅控制8.30一般预算平均增幅、人均可用财力平均增幅两次控制、社会治安系数调整、案件数调整xl 8" xfId="1185"/>
    <cellStyle name="差_2009年一般性转移支付标准工资_地方配套按人均增幅控制8.30一般预算平均增幅、人均可用财力平均增幅两次控制、社会治安系数调整、案件数调整xl 2" xfId="1186"/>
    <cellStyle name="差_2009年一般性转移支付标准工资_~4190974" xfId="1187"/>
    <cellStyle name="好_2009年一般性转移支付标准工资_奖励补助测算7.25 8" xfId="1188"/>
    <cellStyle name="好_2009年一般性转移支付标准工资_奖励补助测算7.25 4" xfId="1189"/>
    <cellStyle name="Heading 3" xfId="1190"/>
    <cellStyle name="强调文字颜色 1 4 2" xfId="1191"/>
    <cellStyle name="40% - 强调文字颜色 2 4" xfId="1192"/>
    <cellStyle name="Input 8" xfId="1193"/>
    <cellStyle name="小数 5" xfId="1194"/>
    <cellStyle name="检查单元格 7" xfId="1195"/>
    <cellStyle name="标题 6 7" xfId="1196"/>
    <cellStyle name="好_2009年一般性转移支付标准工资_奖励补助测算5.23新 3" xfId="1197"/>
    <cellStyle name="解释性文本 4 2" xfId="1198"/>
    <cellStyle name="强调文字颜色 2 3 7" xfId="1199"/>
    <cellStyle name="好_2009年一般性转移支付标准工资_奖励补助测算7.25 (version 1) (version 1) 3" xfId="1200"/>
    <cellStyle name="60% - Accent5" xfId="1201"/>
    <cellStyle name="好_2009年一般性转移支付标准工资_奖励补助测算5.24冯铸 7" xfId="1202"/>
    <cellStyle name="60% - 强调文字颜色 5 6 2" xfId="1203"/>
    <cellStyle name="差_云南农村义务教育统计表 5" xfId="1204"/>
    <cellStyle name="好_~4190974 4" xfId="1205"/>
    <cellStyle name="Accent3 - 20% 4" xfId="1206"/>
    <cellStyle name="常规 11 2" xfId="1207"/>
    <cellStyle name="差_义务教育阶段教职工人数（教育厅提供最终） 3" xfId="1208"/>
    <cellStyle name="好_2007年检察院案件数 4" xfId="1209"/>
    <cellStyle name="差_2009年一般性转移支付标准工资_~4190974 8" xfId="1210"/>
    <cellStyle name="Neutral 3" xfId="1211"/>
    <cellStyle name="标题 11 2" xfId="1212"/>
    <cellStyle name="适中 3 6" xfId="1213"/>
    <cellStyle name="好_奖励补助测算7.25 5" xfId="1214"/>
    <cellStyle name="差_基础数据分析 7" xfId="1215"/>
    <cellStyle name="标题 4 9 2" xfId="1216"/>
    <cellStyle name="40% - Accent3 7" xfId="1217"/>
    <cellStyle name="好_奖励补助测算5.24冯铸 2" xfId="1218"/>
    <cellStyle name="差_地方配套按人均增幅控制8.30xl 5" xfId="1219"/>
    <cellStyle name="好_2009年一般性转移支付标准工资_~5676413 8" xfId="1220"/>
    <cellStyle name="20% - 强调文字颜色 2 2" xfId="1221"/>
    <cellStyle name="百分比 4 3" xfId="1222"/>
    <cellStyle name="常规 2 2 7" xfId="1223"/>
    <cellStyle name="好_指标四 2" xfId="1224"/>
    <cellStyle name="好_2009年一般性转移支付标准工资_~5676413 7" xfId="1225"/>
    <cellStyle name="Accent4 - 40% 5" xfId="1226"/>
    <cellStyle name="好_不用软件计算9.1不考虑经费管理评价xl 4" xfId="1227"/>
    <cellStyle name="40% - 强调文字颜色 5 3 3" xfId="1228"/>
    <cellStyle name="20% - Accent2 5" xfId="1229"/>
    <cellStyle name="Warning Text 8" xfId="1230"/>
    <cellStyle name="好_2007年可用财力" xfId="1231"/>
    <cellStyle name="Accent5 7" xfId="1232"/>
    <cellStyle name="好_2006年水利统计指标统计表 3" xfId="1233"/>
    <cellStyle name="汇总 4" xfId="1234"/>
    <cellStyle name="差_Book2 4" xfId="1235"/>
    <cellStyle name="好_地方配套按人均增幅控制8.31（调整结案率后）xl 5" xfId="1236"/>
    <cellStyle name="好_云南农村义务教育统计表" xfId="1237"/>
    <cellStyle name="差_Book1 5" xfId="1238"/>
    <cellStyle name="好_卫生部门" xfId="1239"/>
    <cellStyle name="警告文本 5 2" xfId="1240"/>
    <cellStyle name="小数" xfId="1241"/>
    <cellStyle name="好_2009年一般性转移支付标准工资 5" xfId="1242"/>
    <cellStyle name="适中 7 2" xfId="1243"/>
    <cellStyle name="好_530623_2006年县级财政报表附表 9" xfId="1244"/>
    <cellStyle name="好_基础数据分析 3" xfId="1245"/>
    <cellStyle name="差_2、土地面积、人口、粮食产量基本情况 8" xfId="1246"/>
    <cellStyle name="好_~5676413 8" xfId="1247"/>
    <cellStyle name="差_2009年一般性转移支付标准工资_奖励补助测算7.23 3" xfId="1248"/>
    <cellStyle name="Accent6 - 60% 4" xfId="1249"/>
    <cellStyle name="Output" xfId="1250"/>
    <cellStyle name="常规 5 6" xfId="1251"/>
    <cellStyle name="20% - 强调文字颜色 3 7 2" xfId="1252"/>
    <cellStyle name="差_2009年一般性转移支付标准工资_奖励补助测算5.22测试 4" xfId="1253"/>
    <cellStyle name="好_2009年一般性转移支付标准工资_地方配套按人均增幅控制8.30一般预算平均增幅、人均可用财力平均增幅两次控制、社会治安系数调整、案件数调整xl 5" xfId="1254"/>
    <cellStyle name="差_2009年一般性转移支付标准工资_~5676413 3" xfId="1255"/>
    <cellStyle name="常规 33" xfId="1256"/>
    <cellStyle name="常规 28" xfId="1257"/>
    <cellStyle name="差_~5676413 8" xfId="1258"/>
    <cellStyle name="差_三季度－表二 8" xfId="1259"/>
    <cellStyle name="Moneda_96 Risk" xfId="1260"/>
    <cellStyle name="Accent4 - 20% 7" xfId="1261"/>
    <cellStyle name="40% - 强调文字颜色 3 3 5" xfId="1262"/>
    <cellStyle name="寘嬫愗傝_Region Orders (2)" xfId="1263"/>
    <cellStyle name="60% - 强调文字颜色 6 6" xfId="1264"/>
    <cellStyle name="常规 2 8 6" xfId="1265"/>
    <cellStyle name="60% - 强调文字颜色 2 5" xfId="1266"/>
    <cellStyle name="常规 2 4 5" xfId="1267"/>
    <cellStyle name="PSChar" xfId="1268"/>
    <cellStyle name="好_2、土地面积、人口、粮食产量基本情况 4" xfId="1269"/>
    <cellStyle name="好_00省级(定稿) 8" xfId="1270"/>
    <cellStyle name="Heading 3 5" xfId="1271"/>
    <cellStyle name="千位分隔[0] 2 2" xfId="1272"/>
    <cellStyle name="差_指标四 6" xfId="1273"/>
    <cellStyle name="好_2009年一般性转移支付标准工资_奖励补助测算5.22测试 9" xfId="1274"/>
    <cellStyle name="汇总 3" xfId="1275"/>
    <cellStyle name="好_2006年水利统计指标统计表 2" xfId="1276"/>
    <cellStyle name="好_~5676413 9" xfId="1277"/>
    <cellStyle name="20% - 强调文字颜色 1 2" xfId="1278"/>
    <cellStyle name="标题 1 9 2" xfId="1279"/>
    <cellStyle name="好_2007年政法部门业务指标 8" xfId="1280"/>
    <cellStyle name="差_M03 4" xfId="1281"/>
    <cellStyle name="标题 2 9" xfId="1282"/>
    <cellStyle name="Explanatory Text 3" xfId="1283"/>
    <cellStyle name="计算 8 2" xfId="1284"/>
    <cellStyle name="差_2009年一般性转移支付标准工资_奖励补助测算7.23 4" xfId="1285"/>
    <cellStyle name="差_基础数据分析" xfId="1286"/>
    <cellStyle name="好_高中教师人数（教育厅1.6日提供） 9" xfId="1287"/>
    <cellStyle name="强调文字颜色 3 3 6" xfId="1288"/>
    <cellStyle name="好_不用软件计算9.1不考虑经费管理评价xl 9" xfId="1289"/>
    <cellStyle name="输入 9" xfId="1290"/>
    <cellStyle name="Explanatory Text 5" xfId="1291"/>
    <cellStyle name="检查单元格 3 6" xfId="1292"/>
    <cellStyle name="好_0605石屏县 9" xfId="1293"/>
    <cellStyle name="好_1110洱源县 6" xfId="1294"/>
    <cellStyle name="Heading 1 8" xfId="1295"/>
    <cellStyle name="好_Book2" xfId="1296"/>
    <cellStyle name="好 6 2" xfId="1297"/>
    <cellStyle name="Total" xfId="1298"/>
    <cellStyle name="Neutral" xfId="1299"/>
    <cellStyle name="常规 8 8" xfId="1300"/>
    <cellStyle name="差_指标四 9" xfId="1301"/>
    <cellStyle name="差_地方配套按人均增幅控制8.30一般预算平均增幅、人均可用财力平均增幅两次控制、社会治安系数调整、案件数调整xl 3" xfId="1302"/>
    <cellStyle name="差_00省级(定稿) 3" xfId="1303"/>
    <cellStyle name="差_2007年政法部门业务指标 5" xfId="1304"/>
    <cellStyle name="好_~4190974 8" xfId="1305"/>
    <cellStyle name="差_云南农村义务教育统计表 9" xfId="1306"/>
    <cellStyle name="好_2006年水利统计指标统计表 9" xfId="1307"/>
    <cellStyle name="后继超链接 7" xfId="1308"/>
    <cellStyle name="差_卫生部门 6" xfId="1309"/>
    <cellStyle name="Accent3 - 60% 2" xfId="1310"/>
    <cellStyle name="常规 4 8" xfId="1311"/>
    <cellStyle name="强调文字颜色 3 6 2" xfId="1312"/>
    <cellStyle name="差_三季度－表二 7" xfId="1313"/>
    <cellStyle name="Accent4 - 20% 6" xfId="1314"/>
    <cellStyle name="40% - 强调文字颜色 3 3 4" xfId="1315"/>
    <cellStyle name="差_~5676413 7" xfId="1316"/>
    <cellStyle name="好_丽江汇总" xfId="1317"/>
    <cellStyle name="强调文字颜色 4 5" xfId="1318"/>
    <cellStyle name="好_Book2 3" xfId="1319"/>
    <cellStyle name="好_2009年一般性转移支付标准工资_地方配套按人均增幅控制8.30xl 9" xfId="1320"/>
    <cellStyle name="好_2006年在职人员情况 9" xfId="1321"/>
    <cellStyle name="常规 8 5" xfId="1322"/>
    <cellStyle name="Neutral 8" xfId="1323"/>
    <cellStyle name="40% - Accent3 2" xfId="1324"/>
    <cellStyle name="百分比 3 6" xfId="1325"/>
    <cellStyle name="60% - 强调文字颜色 5 3" xfId="1326"/>
    <cellStyle name="常规 2 7 3" xfId="1327"/>
    <cellStyle name="常规 10" xfId="1328"/>
    <cellStyle name="Millares_96 Risk" xfId="1329"/>
    <cellStyle name="60% - 强调文字颜色 6 5 2" xfId="1330"/>
    <cellStyle name="Accent2 - 60% 3" xfId="1331"/>
    <cellStyle name="差_2006年基础数据 6" xfId="1332"/>
    <cellStyle name="Good" xfId="1333"/>
    <cellStyle name="好_5334_2006年迪庆县级财政报表附表 2" xfId="1334"/>
    <cellStyle name="常规 2 14" xfId="1335"/>
    <cellStyle name="好_业务工作量指标" xfId="1336"/>
    <cellStyle name="Accent1 - 40% 4" xfId="1337"/>
    <cellStyle name="Title 6" xfId="1338"/>
    <cellStyle name="后继超链接 8" xfId="1339"/>
    <cellStyle name="好_财政供养人员 6" xfId="1340"/>
    <cellStyle name="注释 7" xfId="1341"/>
    <cellStyle name="差_2009年一般性转移支付标准工资_地方配套按人均增幅控制8.31（调整结案率后）xl 5" xfId="1342"/>
    <cellStyle name="Accent1 - 20% 4" xfId="1343"/>
    <cellStyle name="Accent3 - 40% 3" xfId="1344"/>
    <cellStyle name="Title 3" xfId="1345"/>
    <cellStyle name="40% - 强调文字颜色 2 8" xfId="1346"/>
    <cellStyle name="常规 2 7 2" xfId="1347"/>
    <cellStyle name="60% - 强调文字颜色 5 2" xfId="1348"/>
    <cellStyle name="强调文字颜色 1 10" xfId="1349"/>
    <cellStyle name="好_地方配套按人均增幅控制8.30xl 3" xfId="1350"/>
    <cellStyle name="千位分隔[0] 2 4" xfId="1351"/>
    <cellStyle name="Heading 3 7" xfId="1352"/>
    <cellStyle name="输入 3 5" xfId="1353"/>
    <cellStyle name="标题 1 3 3" xfId="1354"/>
    <cellStyle name="60% - 强调文字颜色 2 7 2" xfId="1355"/>
    <cellStyle name="Accent4 - 60%" xfId="1356"/>
    <cellStyle name="60% - Accent2 6" xfId="1357"/>
    <cellStyle name="20% - 强调文字颜色 2 3 2" xfId="1358"/>
    <cellStyle name="好_Book1_1 4" xfId="1359"/>
    <cellStyle name="Accent1 8" xfId="1360"/>
    <cellStyle name="千位分隔 2 4" xfId="1361"/>
    <cellStyle name="40% - Accent2 6" xfId="1362"/>
    <cellStyle name="差_2006年水利统计指标统计表 6" xfId="1363"/>
    <cellStyle name="好_2009年一般性转移支付标准工资_奖励补助测算5.23新 8" xfId="1364"/>
    <cellStyle name="注释 3 5" xfId="1365"/>
    <cellStyle name="表标题" xfId="1366"/>
    <cellStyle name="40% - Accent6 9" xfId="1367"/>
    <cellStyle name="百分比 10" xfId="1368"/>
    <cellStyle name="差_2006年全省财力计算表（中央、决算） 6" xfId="1369"/>
    <cellStyle name="60% - 强调文字颜色 4 8 2" xfId="1370"/>
    <cellStyle name="Accent1 - 40% 9" xfId="1371"/>
    <cellStyle name="好_5334_2006年迪庆县级财政报表附表 7" xfId="1372"/>
    <cellStyle name="差_2008云南省分县市中小学教职工统计表（教育厅提供） 2" xfId="1373"/>
    <cellStyle name="小数 7" xfId="1374"/>
    <cellStyle name="常规 2 7 7" xfId="1375"/>
    <cellStyle name="60% - 强调文字颜色 5 7" xfId="1376"/>
    <cellStyle name="60% - 强调文字颜色 4 3 7" xfId="1377"/>
    <cellStyle name="差_Book1_1 8" xfId="1378"/>
    <cellStyle name="常规 2 2 3" xfId="1379"/>
    <cellStyle name="40% - 强调文字颜色 3 9 2" xfId="1380"/>
    <cellStyle name="Currency [0]" xfId="1381"/>
    <cellStyle name="20% - 强调文字颜色 4 4" xfId="1382"/>
    <cellStyle name="好_第五部分(才淼、饶永宏） 8" xfId="1383"/>
    <cellStyle name="差_2009年一般性转移支付标准工资_奖励补助测算5.22测试 8" xfId="1384"/>
    <cellStyle name="20% - Accent4 3" xfId="1385"/>
    <cellStyle name="差_奖励补助测算5.24冯铸 3" xfId="1386"/>
    <cellStyle name="差_业务工作量指标 2" xfId="1387"/>
    <cellStyle name="20% - 强调文字颜色 5 3 2" xfId="1388"/>
    <cellStyle name="输入 6" xfId="1389"/>
    <cellStyle name="20% - 强调文字颜色 1 8" xfId="1390"/>
    <cellStyle name="百分比 3" xfId="1391"/>
    <cellStyle name="常规 3 3" xfId="1392"/>
    <cellStyle name="差_2006年在职人员情况" xfId="1393"/>
    <cellStyle name="适中 7" xfId="1394"/>
    <cellStyle name="差_1110洱源县 6" xfId="1395"/>
    <cellStyle name="Accent3 - 60% 7" xfId="1396"/>
    <cellStyle name="好_2009年一般性转移支付标准工资_奖励补助测算7.25" xfId="1397"/>
    <cellStyle name="好_检验表" xfId="1398"/>
    <cellStyle name="60% - Accent5 6" xfId="1399"/>
    <cellStyle name="Dollar (zero dec)" xfId="1400"/>
    <cellStyle name="标题 3 8 2" xfId="1401"/>
    <cellStyle name="好_2009年一般性转移支付标准工资_奖励补助测算7.25 5" xfId="1402"/>
    <cellStyle name="注释 6 2" xfId="1403"/>
    <cellStyle name="差_5334_2006年迪庆县级财政报表附表 5" xfId="1404"/>
    <cellStyle name="好_03昭通 7" xfId="1405"/>
    <cellStyle name="好_2、土地面积、人口、粮食产量基本情况" xfId="1406"/>
    <cellStyle name="60% - 强调文字颜色 1 3 7" xfId="1407"/>
    <cellStyle name="40% - 强调文字颜色 6 3 6" xfId="1408"/>
    <cellStyle name="差_2007年人员分部门统计表 8" xfId="1409"/>
    <cellStyle name="警告文本 3 6" xfId="1410"/>
    <cellStyle name="差_5334_2006年迪庆县级财政报表附表 3" xfId="1411"/>
    <cellStyle name="60% - 强调文字颜色 4 7 2" xfId="1412"/>
    <cellStyle name="Input Cells" xfId="1413"/>
    <cellStyle name="标题 3 3 3" xfId="1414"/>
    <cellStyle name="差_地方配套按人均增幅控制8.30一般预算平均增幅、人均可用财力平均增幅两次控制、社会治安系数调整、案件数调整xl 6" xfId="1415"/>
    <cellStyle name="差_2006年水利统计指标统计表 2" xfId="1416"/>
    <cellStyle name="百分比 2 6" xfId="1417"/>
    <cellStyle name="40% - Accent2 2" xfId="1418"/>
    <cellStyle name="差_1003牟定县" xfId="1419"/>
    <cellStyle name="好_云南省2008年转移支付测算——州市本级考核部分及政策性测算 2" xfId="1420"/>
    <cellStyle name="40% - 强调文字颜色 2 9 2" xfId="1421"/>
    <cellStyle name="Input 5" xfId="1422"/>
    <cellStyle name="20% - 强调文字颜色 5 9 2" xfId="1423"/>
    <cellStyle name="Accent6 2" xfId="1424"/>
    <cellStyle name="40% - 强调文字颜色 2 3 4" xfId="1425"/>
    <cellStyle name="60% - 强调文字颜色 6 2" xfId="1426"/>
    <cellStyle name="常规 2 8 2" xfId="1427"/>
    <cellStyle name="好_云南省2008年中小学教职工情况（教育厅提供20090101加工整理） 2" xfId="1428"/>
    <cellStyle name="Linked Cell 4" xfId="1429"/>
    <cellStyle name="40% - Accent6 6" xfId="1430"/>
    <cellStyle name="Calculation 3" xfId="1431"/>
    <cellStyle name="60% - 强调文字颜色 5 8 2" xfId="1432"/>
    <cellStyle name="百分比 8" xfId="1433"/>
    <cellStyle name="好_奖励补助测算7.23 4" xfId="1434"/>
    <cellStyle name="60% - 强调文字颜色 2 6 2" xfId="1435"/>
    <cellStyle name="差_2009年一般性转移支付标准工资 5" xfId="1436"/>
    <cellStyle name="好_奖励补助测算5.22测试 7" xfId="1437"/>
    <cellStyle name="40% - 强调文字颜色 6 3 7" xfId="1438"/>
    <cellStyle name="好_~5676413 7" xfId="1439"/>
    <cellStyle name="Check Cell 7" xfId="1440"/>
    <cellStyle name="强调文字颜色 6 3 3" xfId="1441"/>
    <cellStyle name="40% - 强调文字颜色 1 3 6" xfId="1442"/>
    <cellStyle name="20% - 强调文字颜色 6 3 5" xfId="1443"/>
    <cellStyle name="好_云南农村义务教育统计表 4" xfId="1444"/>
    <cellStyle name="好_1003牟定县 9" xfId="1445"/>
    <cellStyle name="20% - 强调文字颜色 1 3 6" xfId="1446"/>
    <cellStyle name="强调文字颜色 1 3 4" xfId="1447"/>
    <cellStyle name="Accent2 - 60% 2" xfId="1448"/>
    <cellStyle name="差_2006年基础数据 5" xfId="1449"/>
    <cellStyle name="20% - 强调文字颜色 6 8 2" xfId="1450"/>
    <cellStyle name="差_2009年一般性转移支付标准工资_奖励补助测算5.23新 6" xfId="1451"/>
    <cellStyle name="常规 6 3" xfId="1452"/>
    <cellStyle name="好_2、土地面积、人口、粮食产量基本情况 9" xfId="1453"/>
    <cellStyle name="标题1" xfId="1454"/>
    <cellStyle name="Output 7" xfId="1455"/>
    <cellStyle name="差_汇总-县级财政报表附表 6" xfId="1456"/>
    <cellStyle name="60% - Accent3 5" xfId="1457"/>
    <cellStyle name="40% - 强调文字颜色 5 7 2" xfId="1458"/>
    <cellStyle name="60% - Accent1 2" xfId="1459"/>
    <cellStyle name="20% - Accent6 4" xfId="1460"/>
    <cellStyle name="差_2009年一般性转移支付标准工资" xfId="1461"/>
    <cellStyle name="20% - 强调文字颜色 6 5" xfId="1462"/>
    <cellStyle name="40% - Accent1 8" xfId="1463"/>
    <cellStyle name="40% - 强调文字颜色 2 8 2" xfId="1464"/>
    <cellStyle name="好_2007年人员分部门统计表 7" xfId="1465"/>
    <cellStyle name="好_2009年一般性转移支付标准工资_不用软件计算9.1不考虑经费管理评价xl 3" xfId="1466"/>
    <cellStyle name="强调文字颜色 4 9" xfId="1467"/>
    <cellStyle name="适中 4" xfId="1468"/>
    <cellStyle name="差_指标五" xfId="1469"/>
    <cellStyle name="t_HVAC Equipment (3)" xfId="1470"/>
    <cellStyle name="输出 5" xfId="1471"/>
    <cellStyle name="好_2009年一般性转移支付标准工资_不用软件计算9.1不考虑经费管理评价xl 2" xfId="1472"/>
    <cellStyle name="强调文字颜色 6 8" xfId="1473"/>
    <cellStyle name="差_530623_2006年县级财政报表附表" xfId="1474"/>
    <cellStyle name="40% - Accent4" xfId="1475"/>
    <cellStyle name="Accent3 - 40% 4" xfId="1476"/>
    <cellStyle name="常规 2 8 9" xfId="1477"/>
    <cellStyle name="60% - 强调文字颜色 6 9" xfId="1478"/>
    <cellStyle name="Output 4" xfId="1479"/>
    <cellStyle name="Heading 3 8" xfId="1480"/>
    <cellStyle name="好 8 2" xfId="1481"/>
    <cellStyle name="千位分隔[0] 2 5" xfId="1482"/>
    <cellStyle name="常规 2 5" xfId="1483"/>
    <cellStyle name="注释 5 2" xfId="1484"/>
    <cellStyle name="60% - 强调文字颜色 6 5" xfId="1485"/>
    <cellStyle name="常规 2 8 5" xfId="1486"/>
    <cellStyle name="好_2007年人员分部门统计表 9" xfId="1487"/>
    <cellStyle name="60% - 强调文字颜色 1 9" xfId="1488"/>
    <cellStyle name="常规 5 2" xfId="1489"/>
    <cellStyle name="常规 2 3 9" xfId="1490"/>
    <cellStyle name="40% - 强调文字颜色 6 4 2" xfId="1491"/>
    <cellStyle name="40% - 强调文字颜色 4 3 4" xfId="1492"/>
    <cellStyle name="好_2009年一般性转移支付标准工资_奖励补助测算5.22测试 2" xfId="1493"/>
    <cellStyle name="百分比 10 2" xfId="1494"/>
    <cellStyle name="好_奖励补助测算7.23" xfId="1495"/>
    <cellStyle name="强调文字颜色 5 3" xfId="1496"/>
    <cellStyle name="差_奖励补助测算5.23新 6" xfId="1497"/>
    <cellStyle name="差_业务工作量指标 9" xfId="1498"/>
    <cellStyle name="强调文字颜色 5 3 7" xfId="1499"/>
    <cellStyle name="Comma_!!!GO" xfId="1500"/>
    <cellStyle name="好_下半年禁吸戒毒经费1000万元 5" xfId="1501"/>
    <cellStyle name="好_三季度－表二 7" xfId="1502"/>
    <cellStyle name="差_2009年一般性转移支付标准工资_不用软件计算9.1不考虑经费管理评价xl 7" xfId="1503"/>
    <cellStyle name="差_2006年全省财力计算表（中央、决算） 9" xfId="1504"/>
    <cellStyle name="20% - 强调文字颜色 3 6" xfId="1505"/>
    <cellStyle name="Accent5 - 40%" xfId="1506"/>
    <cellStyle name="好_下半年禁毒办案经费分配2544.3万元" xfId="1507"/>
    <cellStyle name="千分位[0]_ 白土" xfId="1508"/>
    <cellStyle name="警告文本 7" xfId="1509"/>
    <cellStyle name="计算 9" xfId="1510"/>
    <cellStyle name="好_2007年人员分部门统计表 4" xfId="1511"/>
    <cellStyle name="好_地方配套按人均增幅控制8.30一般预算平均增幅、人均可用财力平均增幅两次控制、社会治安系数调整、案件数调整xl 8" xfId="1512"/>
    <cellStyle name="强调文字颜色 1 4" xfId="1513"/>
    <cellStyle name="差_0605石屏县 8" xfId="1514"/>
    <cellStyle name="好_2009年一般性转移支付标准工资_地方配套按人均增幅控制8.31（调整结案率后）xl 7" xfId="1515"/>
    <cellStyle name="差_云南省2008年中小学教职工情况（教育厅提供20090101加工整理） 3" xfId="1516"/>
    <cellStyle name="好_2008云南省分县市中小学教职工统计表（教育厅提供） 4" xfId="1517"/>
    <cellStyle name="60% - 强调文字颜色 2 4 2" xfId="1518"/>
    <cellStyle name="好_M03 3" xfId="1519"/>
    <cellStyle name="60% - Accent4 7" xfId="1520"/>
    <cellStyle name="常规 9 2" xfId="1521"/>
    <cellStyle name="常规 2 7 9" xfId="1522"/>
    <cellStyle name="60% - 强调文字颜色 5 9" xfId="1523"/>
    <cellStyle name="好_财政供养人员" xfId="1524"/>
    <cellStyle name="标题 10 2" xfId="1525"/>
    <cellStyle name="好_地方配套按人均增幅控制8.30一般预算平均增幅、人均可用财力平均增幅两次控制、社会治安系数调整、案件数调整xl 9" xfId="1526"/>
    <cellStyle name="0,0_x000d__x000a_NA_x000d__x000a_" xfId="1527"/>
    <cellStyle name="差_不用软件计算9.1不考虑经费管理评价xl 6" xfId="1528"/>
    <cellStyle name="Heading 1 6" xfId="1529"/>
    <cellStyle name="好_奖励补助测算5.22测试 2" xfId="1530"/>
    <cellStyle name="差_奖励补助测算5.23新 4" xfId="1531"/>
    <cellStyle name="60% - Accent4 2" xfId="1532"/>
    <cellStyle name="输出 4 2" xfId="1533"/>
    <cellStyle name="好_指标四 3" xfId="1534"/>
    <cellStyle name="解释性文本 5 2" xfId="1535"/>
    <cellStyle name="差_2、土地面积、人口、粮食产量基本情况 2" xfId="1536"/>
    <cellStyle name="差_奖励补助测算7.23 5" xfId="1537"/>
    <cellStyle name="Norma,_laroux_4_营业在建 (2)_E21" xfId="1538"/>
    <cellStyle name="常规 2 2 8" xfId="1539"/>
    <cellStyle name="Accent3 - 20% 3" xfId="1540"/>
    <cellStyle name="40% - 强调文字颜色 4 4" xfId="1541"/>
    <cellStyle name="好_2009年一般性转移支付标准工资_地方配套按人均增幅控制8.30一般预算平均增幅、人均可用财力平均增幅两次控制、社会治安系数调整、案件数调整xl 9" xfId="1542"/>
    <cellStyle name="60% - Accent2 8" xfId="1543"/>
    <cellStyle name="好_2009年一般性转移支付标准工资_奖励补助测算5.23新 7" xfId="1544"/>
    <cellStyle name="注释 3 4" xfId="1545"/>
    <cellStyle name="40% - 强调文字颜色 1 9 2" xfId="1546"/>
    <cellStyle name="常规_2012年3月月报_2014年10月月报" xfId="1547"/>
    <cellStyle name="注释 2 4" xfId="1548"/>
    <cellStyle name="百分比 2" xfId="1549"/>
    <cellStyle name="差_2009年一般性转移支付标准工资_奖励补助测算7.25 (version 1) (version 1) 7" xfId="1550"/>
    <cellStyle name="常规 30" xfId="1551"/>
    <cellStyle name="常规 25" xfId="1552"/>
    <cellStyle name="链接单元格 6" xfId="1553"/>
    <cellStyle name="Accent5 - 40% 5" xfId="1554"/>
    <cellStyle name="Accent4_公安安全支出补充表5.14" xfId="1555"/>
    <cellStyle name="好_义务教育阶段教职工人数（教育厅提供最终） 8" xfId="1556"/>
    <cellStyle name="Neutral 7" xfId="1557"/>
    <cellStyle name="好_1003牟定县 6" xfId="1558"/>
    <cellStyle name="40% - 强调文字颜色 2 5" xfId="1559"/>
    <cellStyle name="Input 9" xfId="1560"/>
    <cellStyle name="差_第五部分(才淼、饶永宏） 9" xfId="1561"/>
    <cellStyle name="好_基础数据分析" xfId="1562"/>
    <cellStyle name="40% - Accent1 3" xfId="1563"/>
    <cellStyle name="Accent5_公安安全支出补充表5.14" xfId="1564"/>
    <cellStyle name="好_汇总-县级财政报表附表 5" xfId="1565"/>
    <cellStyle name="强调文字颜色 6 5" xfId="1566"/>
    <cellStyle name="20% - Accent6 3" xfId="1567"/>
    <cellStyle name="20% - 强调文字颜色 6 4" xfId="1568"/>
    <cellStyle name="解释性文本 3 5" xfId="1569"/>
    <cellStyle name="好_2006年在职人员情况" xfId="1570"/>
    <cellStyle name="差_M01-2(州市补助收入) 2" xfId="1571"/>
    <cellStyle name="40% - Accent1 9" xfId="1572"/>
    <cellStyle name="差_奖励补助测算7.25 5" xfId="1573"/>
    <cellStyle name="好_2007年人员分部门统计表 8" xfId="1574"/>
    <cellStyle name="好_奖励补助测算7.25 9" xfId="1575"/>
    <cellStyle name="40% - 强调文字颜色 3 6 2" xfId="1576"/>
    <cellStyle name="好_教育厅提供义务教育及高中教师人数（2009年1月6日）" xfId="1577"/>
    <cellStyle name="好_教育厅提供义务教育及高中教师人数（2009年1月6日） 3" xfId="1578"/>
    <cellStyle name="20% - 强调文字颜色 6 7" xfId="1579"/>
    <cellStyle name="差_2009年一般性转移支付标准工资_地方配套按人均增幅控制8.31（调整结案率后）xl 3" xfId="1580"/>
    <cellStyle name="Accent1 - 20% 2" xfId="1581"/>
    <cellStyle name="no dec" xfId="1582"/>
    <cellStyle name="Accent4 - 20%" xfId="1583"/>
    <cellStyle name="汇总 3 2" xfId="1584"/>
    <cellStyle name="好_教育厅提供义务教育及高中教师人数（2009年1月6日） 9" xfId="1585"/>
    <cellStyle name="40% - 强调文字颜色 4 8" xfId="1586"/>
    <cellStyle name="差_530629_2006年县级财政报表附表 8" xfId="1587"/>
    <cellStyle name="好_11大理" xfId="1588"/>
    <cellStyle name="Mon閠aire [0]_!!!GO" xfId="1589"/>
    <cellStyle name="好_~5676413 4" xfId="1590"/>
    <cellStyle name="40% - 强调文字颜色 1 3 2" xfId="1591"/>
    <cellStyle name="差_5334_2006年迪庆县级财政报表附表 8" xfId="1592"/>
    <cellStyle name="后继超链接" xfId="1593"/>
    <cellStyle name="60% - 强调文字颜色 2 3 4" xfId="1594"/>
    <cellStyle name="Accent4 - 60% 5" xfId="1595"/>
    <cellStyle name="60% - Accent2 2" xfId="1596"/>
    <cellStyle name="40% - 强调文字颜色 5 8 2" xfId="1597"/>
    <cellStyle name="Accent6 - 60% 5" xfId="1598"/>
    <cellStyle name="Calculation 9" xfId="1599"/>
    <cellStyle name="数字 7" xfId="1600"/>
    <cellStyle name="Accent5 - 60% 7" xfId="1601"/>
    <cellStyle name="标题 1 4" xfId="1602"/>
    <cellStyle name="常规 3_Book1" xfId="1603"/>
    <cellStyle name="强调文字颜色 6 4 2" xfId="1604"/>
    <cellStyle name="好_地方配套按人均增幅控制8.31（调整结案率后）xl 9" xfId="1605"/>
    <cellStyle name="差_Book2 8" xfId="1606"/>
    <cellStyle name="差_2009年一般性转移支付标准工资_奖励补助测算5.23新 8" xfId="1607"/>
    <cellStyle name="常规 6 5" xfId="1608"/>
    <cellStyle name="差_2007年检察院案件数 3" xfId="1609"/>
    <cellStyle name="标题 6 6" xfId="1610"/>
    <cellStyle name="好_2009年一般性转移支付标准工资_奖励补助测算5.23新 2" xfId="1611"/>
    <cellStyle name="40% - Accent6" xfId="1612"/>
    <cellStyle name="警告文本 7 2" xfId="1613"/>
    <cellStyle name="强调文字颜色 2 3 6" xfId="1614"/>
    <cellStyle name="40% - 强调文字颜色 6 7 2" xfId="1615"/>
    <cellStyle name="好_00省级(定稿) 3" xfId="1616"/>
    <cellStyle name="40% - 强调文字颜色 5 3" xfId="1617"/>
    <cellStyle name="20% - 强调文字颜色 1 3" xfId="1618"/>
    <cellStyle name="好_2007年政法部门业务指标 9" xfId="1619"/>
    <cellStyle name="差 6" xfId="1620"/>
    <cellStyle name="链接单元格 3 4" xfId="1621"/>
    <cellStyle name="常规 3 2 7" xfId="1622"/>
    <cellStyle name="60% - 强调文字颜色 3 9 2" xfId="1623"/>
    <cellStyle name="40% - Accent1 6" xfId="1624"/>
    <cellStyle name="差_汇总-县级财政报表附表 3" xfId="1625"/>
    <cellStyle name="40% - 强调文字颜色 5 9 2" xfId="1626"/>
    <cellStyle name="60% - Accent3 2" xfId="1627"/>
    <cellStyle name="差_不用软件计算9.1不考虑经费管理评价xl 5" xfId="1628"/>
    <cellStyle name="Heading 1 5" xfId="1629"/>
    <cellStyle name="好_2009年一般性转移支付标准工资_~4190974 6" xfId="1630"/>
    <cellStyle name="Bad" xfId="1631"/>
    <cellStyle name="标题 3 5" xfId="1632"/>
    <cellStyle name="好_云南省2008年中小学教职工情况（教育厅提供20090101加工整理） 8" xfId="1633"/>
    <cellStyle name="Input [yellow]" xfId="1634"/>
    <cellStyle name="好_地方配套按人均增幅控制8.30xl" xfId="1635"/>
    <cellStyle name="差_2006年全省财力计算表（中央、决算） 7" xfId="1636"/>
    <cellStyle name="好_2009年一般性转移支付标准工资 9" xfId="1637"/>
    <cellStyle name="好_三季度－表二 5" xfId="1638"/>
    <cellStyle name="差_2009年一般性转移支付标准工资_不用软件计算9.1不考虑经费管理评价xl 5" xfId="1639"/>
    <cellStyle name="20% - 强调文字颜色 4 3 3" xfId="1640"/>
    <cellStyle name="好_2009年一般性转移支付标准工资_奖励补助测算7.23 2" xfId="1641"/>
    <cellStyle name="千位分隔 2 5" xfId="1642"/>
    <cellStyle name="Calc Currency (0)" xfId="1643"/>
    <cellStyle name="常规 2 2 6" xfId="1644"/>
    <cellStyle name="60% - 强调文字颜色 6 9 2" xfId="1645"/>
    <cellStyle name="常规 19" xfId="1646"/>
    <cellStyle name="常规 24" xfId="1647"/>
    <cellStyle name="好_00省级(定稿) 6" xfId="1648"/>
    <cellStyle name="差_00省级(打印) 4" xfId="1649"/>
    <cellStyle name="差_奖励补助测算7.25 (version 1) (version 1) 2" xfId="1650"/>
    <cellStyle name="Normal - Style1" xfId="1651"/>
    <cellStyle name="60% - Accent6 7" xfId="1652"/>
    <cellStyle name="好_县级公安机关公用经费标准奖励测算方案（定稿） 4" xfId="1653"/>
    <cellStyle name="差_Book1_1" xfId="1654"/>
    <cellStyle name="60% - Accent1 6" xfId="1655"/>
    <cellStyle name="20% - Accent6 8" xfId="1656"/>
    <cellStyle name="注释 2 9" xfId="1657"/>
    <cellStyle name="强调文字颜色 6 8 2" xfId="1658"/>
    <cellStyle name="好_Book1 3" xfId="1659"/>
    <cellStyle name="差_Book1 4" xfId="1660"/>
    <cellStyle name="60% - 强调文字颜色 1 8 2" xfId="1661"/>
    <cellStyle name="20% - 强调文字颜色 4 7 2" xfId="1662"/>
    <cellStyle name="常规 3 2 2" xfId="1663"/>
    <cellStyle name="_ET_STYLE_NoName_00__Sheet3" xfId="1664"/>
    <cellStyle name="Moneda [0]_96 Risk" xfId="1665"/>
    <cellStyle name="40% - 强调文字颜色 6 5" xfId="1666"/>
    <cellStyle name="Good 3" xfId="1667"/>
    <cellStyle name="差_2008云南省分县市中小学教职工统计表（教育厅提供） 8" xfId="1668"/>
    <cellStyle name="40% - 强调文字颜色 2 6 2" xfId="1669"/>
    <cellStyle name="千位分隔 4 3" xfId="1670"/>
    <cellStyle name="差_奖励补助测算5.22测试 4" xfId="1671"/>
    <cellStyle name="40% - 强调文字颜色 5 2" xfId="1672"/>
    <cellStyle name="Accent6 - 60%" xfId="1673"/>
    <cellStyle name="差_2008云南省分县市中小学教职工统计表（教育厅提供） 7" xfId="1674"/>
    <cellStyle name="20% - 强调文字颜色 4 6 2" xfId="1675"/>
    <cellStyle name="好_2009年一般性转移支付标准工资_奖励补助测算7.25 (version 1) (version 1) 6" xfId="1676"/>
    <cellStyle name="差_2009年一般性转移支付标准工资_地方配套按人均增幅控制8.30一般预算平均增幅、人均可用财力平均增幅两次控制、社会治安系数调整、案件数调整xl" xfId="1677"/>
    <cellStyle name="Accent1 - 60% 7" xfId="1678"/>
    <cellStyle name="60% - Accent6 5" xfId="1679"/>
    <cellStyle name="差_2008云南省分县市中小学教职工统计表（教育厅提供） 3" xfId="1680"/>
    <cellStyle name="好_5334_2006年迪庆县级财政报表附表 8" xfId="1681"/>
    <cellStyle name="后继超链接 3" xfId="1682"/>
    <cellStyle name="计算 10" xfId="1683"/>
    <cellStyle name="常规 2 2 2 2" xfId="1684"/>
    <cellStyle name="20% - Accent1 3" xfId="1685"/>
    <cellStyle name="Accent4 5" xfId="1686"/>
    <cellStyle name="60% - Accent3 9" xfId="1687"/>
    <cellStyle name="好_下半年禁吸戒毒经费1000万元 4" xfId="1688"/>
    <cellStyle name="60% - 强调文字颜色 1 5 2" xfId="1689"/>
    <cellStyle name="差_云南省2008年转移支付测算——州市本级考核部分及政策性测算 7" xfId="1690"/>
    <cellStyle name="Standard_AREAS" xfId="1691"/>
    <cellStyle name="差_05玉溪 8" xfId="1692"/>
    <cellStyle name="差_1110洱源县 8" xfId="1693"/>
    <cellStyle name="Accent3 - 60% 9" xfId="1694"/>
    <cellStyle name="Warning Text" xfId="1695"/>
    <cellStyle name="差_不用软件计算9.1不考虑经费管理评价xl 3" xfId="1696"/>
    <cellStyle name="Accent6 8" xfId="1697"/>
    <cellStyle name="好_0502通海县 6" xfId="1698"/>
    <cellStyle name="20% - Accent3 6" xfId="1699"/>
    <cellStyle name="Heading 1 3" xfId="1700"/>
    <cellStyle name="40% - 强调文字颜色 2 3 7" xfId="1701"/>
    <cellStyle name="60% - 强调文字颜色 3 3 7" xfId="1702"/>
    <cellStyle name="好_不用软件计算9.1不考虑经费管理评价xl 6" xfId="1703"/>
    <cellStyle name="Accent4 - 40% 7" xfId="1704"/>
    <cellStyle name="Accent5 9" xfId="1705"/>
    <cellStyle name="40% - 强调文字颜色 5 3 5" xfId="1706"/>
    <cellStyle name="20% - Accent2 7" xfId="1707"/>
    <cellStyle name="好_云南省2008年中小学教师人数统计表" xfId="1708"/>
    <cellStyle name="差_2009年一般性转移支付标准工资_地方配套按人均增幅控制8.30一般预算平均增幅、人均可用财力平均增幅两次控制、社会治安系数调整、案件数调整xl 9" xfId="1709"/>
    <cellStyle name="差_奖励补助测算5.24冯铸 4" xfId="1710"/>
    <cellStyle name="差_业务工作量指标 3" xfId="1711"/>
    <cellStyle name="20% - 强调文字颜色 5 3 3" xfId="1712"/>
    <cellStyle name="输入 7" xfId="1713"/>
    <cellStyle name="20% - 强调文字颜色 1 9" xfId="1714"/>
    <cellStyle name="60% - 强调文字颜色 3 6 2" xfId="1715"/>
    <cellStyle name="差_0502通海县 3" xfId="1716"/>
    <cellStyle name="_分县1" xfId="1717"/>
    <cellStyle name="20% - Accent5 2" xfId="1718"/>
    <cellStyle name="好_11大理 8" xfId="1719"/>
    <cellStyle name="常规 3 3 7" xfId="1720"/>
    <cellStyle name="差_2006年在职人员情况 7" xfId="1721"/>
    <cellStyle name="差_00省级(打印) 8" xfId="1722"/>
    <cellStyle name="差_奖励补助测算7.25 (version 1) (version 1) 6" xfId="1723"/>
    <cellStyle name="40% - Accent3 3" xfId="1724"/>
    <cellStyle name="百分比 3 7" xfId="1725"/>
    <cellStyle name="强调文字颜色 1 3" xfId="1726"/>
    <cellStyle name="差_教育厅提供义务教育及高中教师人数（2009年1月6日）" xfId="1727"/>
    <cellStyle name="Heading 4 5" xfId="1728"/>
    <cellStyle name="60% - 强调文字颜色 5 3 4" xfId="1729"/>
    <cellStyle name="好_业务工作量指标 6" xfId="1730"/>
    <cellStyle name="好_2009年一般性转移支付标准工资_奖励补助测算7.25 6" xfId="1731"/>
    <cellStyle name="Accent5 - 60% 8" xfId="1732"/>
    <cellStyle name="数字 8" xfId="1733"/>
    <cellStyle name="60% - Accent4 3" xfId="1734"/>
    <cellStyle name="好_奖励补助测算7.25 (version 1) (version 1) 6" xfId="1735"/>
    <cellStyle name="好_汇总 7" xfId="1736"/>
    <cellStyle name="Accent6 - 60% 3" xfId="1737"/>
    <cellStyle name="常规 6 4" xfId="1738"/>
    <cellStyle name="差_2009年一般性转移支付标准工资_奖励补助测算5.23新 7" xfId="1739"/>
    <cellStyle name="解释性文本 2" xfId="1740"/>
    <cellStyle name="强调文字颜色 6 3 5" xfId="1741"/>
    <cellStyle name="20% - 强调文字颜色 6 3 7" xfId="1742"/>
    <cellStyle name="差_2009年一般性转移支付标准工资_奖励补助测算7.25 (version 1) (version 1) 3" xfId="1743"/>
    <cellStyle name="标题 1 5 2" xfId="1744"/>
    <cellStyle name="Linked Cells" xfId="1745"/>
    <cellStyle name="差_2007年政法部门业务指标" xfId="1746"/>
    <cellStyle name="汇总 3 4" xfId="1747"/>
    <cellStyle name="60% - Accent6 2" xfId="1748"/>
    <cellStyle name="好_2009年一般性转移支付标准工资_奖励补助测算5.22测试 4" xfId="1749"/>
    <cellStyle name="40% - 强调文字颜色 4 3 6" xfId="1750"/>
    <cellStyle name="好_奖励补助测算7.23 9" xfId="1751"/>
    <cellStyle name="Accent5 - 60% 9" xfId="1752"/>
    <cellStyle name="数字 9" xfId="1753"/>
    <cellStyle name="千位分隔 2 2 7" xfId="1754"/>
    <cellStyle name="常规_202247145842125" xfId="1755"/>
    <cellStyle name="标题 3 10" xfId="1756"/>
    <cellStyle name="Accent2 - 40% 7" xfId="1757"/>
    <cellStyle name="百分比 7" xfId="1758"/>
    <cellStyle name="Accent6 3" xfId="1759"/>
    <cellStyle name="40% - 强调文字颜色 2 3 5" xfId="1760"/>
    <cellStyle name="好_2009年一般性转移支付标准工资_奖励补助测算5.22测试 6" xfId="1761"/>
    <cellStyle name="差_指标四 3" xfId="1762"/>
    <cellStyle name="Explanatory Text 4" xfId="1763"/>
    <cellStyle name="好_文体广播部门" xfId="1764"/>
    <cellStyle name="Accent6 - 40% 5" xfId="1765"/>
    <cellStyle name="适中 10" xfId="1766"/>
    <cellStyle name="千位分隔 2 6" xfId="1767"/>
    <cellStyle name="40% - Accent2 8" xfId="1768"/>
    <cellStyle name="差_2006年水利统计指标统计表 8" xfId="1769"/>
    <cellStyle name="40% - 强调文字颜色 3 4 2" xfId="1770"/>
    <cellStyle name="差_2006年在职人员情况 8" xfId="1771"/>
    <cellStyle name="常规 3 3 8" xfId="1772"/>
    <cellStyle name="差_Book2 5" xfId="1773"/>
    <cellStyle name="好_地方配套按人均增幅控制8.31（调整结案率后）xl 6" xfId="1774"/>
    <cellStyle name="适中 3 7" xfId="1775"/>
    <cellStyle name="好_2009年一般性转移支付标准工资_地方配套按人均增幅控制8.31（调整结案率后）xl" xfId="1776"/>
    <cellStyle name="Neutral 4" xfId="1777"/>
    <cellStyle name="差_2009年一般性转移支付标准工资_~4190974 9" xfId="1778"/>
    <cellStyle name="20% - 强调文字颜色 4 5" xfId="1779"/>
    <cellStyle name="差_2009年一般性转移支付标准工资_奖励补助测算5.22测试 9" xfId="1780"/>
    <cellStyle name="60% - 强调文字颜色 3 3 6" xfId="1781"/>
    <cellStyle name="好_奖励补助测算7.23 8" xfId="1782"/>
    <cellStyle name="差_0502通海县" xfId="1783"/>
    <cellStyle name="40% - 强调文字颜色 5 3 4" xfId="1784"/>
    <cellStyle name="Warning Text 9" xfId="1785"/>
    <cellStyle name="Accent4 - 40% 6" xfId="1786"/>
    <cellStyle name="Accent5 8" xfId="1787"/>
    <cellStyle name="好_不用软件计算9.1不考虑经费管理评价xl 5" xfId="1788"/>
    <cellStyle name="20% - Accent2 6" xfId="1789"/>
    <cellStyle name="好_2009年一般性转移支付标准工资_~4190974 7" xfId="1790"/>
    <cellStyle name="40% - 强调文字颜色 4 6 2" xfId="1791"/>
    <cellStyle name="Accent2 - 60%" xfId="1792"/>
    <cellStyle name="标题 4 3 6" xfId="1793"/>
    <cellStyle name="好_05玉溪 8" xfId="1794"/>
    <cellStyle name="60% - 强调文字颜色 1 9 2" xfId="1795"/>
    <cellStyle name="常规 5 2 2" xfId="1796"/>
    <cellStyle name="差_Book1_1 9" xfId="1797"/>
    <cellStyle name="Milliers_!!!GO" xfId="1798"/>
    <cellStyle name="常规 2 3 7" xfId="1799"/>
    <cellStyle name="60% - 强调文字颜色 1 7" xfId="1800"/>
    <cellStyle name="常规 2 2 2 7" xfId="1801"/>
    <cellStyle name="20% - Accent1 8" xfId="1802"/>
    <cellStyle name="好_~5676413 2" xfId="1803"/>
    <cellStyle name="20% - Accent1 6" xfId="1804"/>
    <cellStyle name="Accent4 8" xfId="1805"/>
    <cellStyle name="常规 2 2 2 5" xfId="1806"/>
    <cellStyle name="好_2009年一般性转移支付标准工资_~4190974 8" xfId="1807"/>
    <cellStyle name="常规_2011年全省各市主要指标排位" xfId="1808"/>
    <cellStyle name="好_地方配套按人均增幅控制8.31（调整结案率后）xl 2" xfId="1809"/>
    <cellStyle name="好_教育厅提供义务教育及高中教师人数（2009年1月6日） 2" xfId="1810"/>
    <cellStyle name="20% - 强调文字颜色 6 6" xfId="1811"/>
    <cellStyle name="差_M01-2(州市补助收入) 7" xfId="1812"/>
    <cellStyle name="好_2009年一般性转移支付标准工资_奖励补助测算7.25 (version 1) (version 1) 7" xfId="1813"/>
    <cellStyle name="百分比 4 4" xfId="1814"/>
    <cellStyle name="警告文本 4" xfId="1815"/>
    <cellStyle name="Accent5 - 20% 6" xfId="1816"/>
    <cellStyle name="Accent2 - 20% 9" xfId="1817"/>
    <cellStyle name="好_00省级(打印) 6" xfId="1818"/>
    <cellStyle name="好_奖励补助测算5.23新 9" xfId="1819"/>
    <cellStyle name="Output 8" xfId="1820"/>
    <cellStyle name="差_2007年人员分部门统计表 2" xfId="1821"/>
    <cellStyle name="40% - Accent1 4" xfId="1822"/>
    <cellStyle name="_弱电系统设备配置报价清单" xfId="1823"/>
    <cellStyle name="Accent2 9" xfId="1824"/>
    <cellStyle name="20% - Accent3 8" xfId="1825"/>
    <cellStyle name="好_0502通海县 8" xfId="1826"/>
    <cellStyle name="输出 3 2" xfId="1827"/>
    <cellStyle name="40% - 强调文字颜色 5 5 2" xfId="1828"/>
    <cellStyle name="20% - Accent4 4" xfId="1829"/>
    <cellStyle name="60% - 强调文字颜色 5 4 2" xfId="1830"/>
    <cellStyle name="常规 7 6" xfId="1831"/>
    <cellStyle name="20% - 强调文字颜色 3 9 2" xfId="1832"/>
    <cellStyle name="计算 3 5" xfId="1833"/>
    <cellStyle name="差_1003牟定县 9" xfId="1834"/>
    <cellStyle name="40% - Accent6 3" xfId="1835"/>
    <cellStyle name="60% - Accent3 3" xfId="1836"/>
    <cellStyle name="差_汇总-县级财政报表附表 4" xfId="1837"/>
    <cellStyle name="好_2006年基础数据 2" xfId="1838"/>
    <cellStyle name="40% - 强调文字颜色 6 9" xfId="1839"/>
    <cellStyle name="Accent3 2" xfId="1840"/>
    <cellStyle name="好_下半年禁吸戒毒经费1000万元 7" xfId="1841"/>
    <cellStyle name="20% - 强调文字颜色 5 6 2" xfId="1842"/>
    <cellStyle name="20% - 强调文字颜色 4 8" xfId="1843"/>
    <cellStyle name="链接单元格 5 2" xfId="1844"/>
    <cellStyle name="汇总 3 3" xfId="1845"/>
    <cellStyle name="_ET_STYLE_NoName_00__Book1_1" xfId="1846"/>
    <cellStyle name="差_云南省2008年转移支付测算——州市本级考核部分及政策性测算 9" xfId="1847"/>
    <cellStyle name="适中 8 2" xfId="1848"/>
    <cellStyle name="百分比 4 2" xfId="1849"/>
    <cellStyle name="Check Cell 8" xfId="1850"/>
    <cellStyle name="警告文本 2" xfId="1851"/>
    <cellStyle name="差_1003牟定县 5" xfId="1852"/>
    <cellStyle name="好_2006年全省财力计算表（中央、决算） 9" xfId="1853"/>
    <cellStyle name="输出 9 2" xfId="1854"/>
    <cellStyle name="Accent5 - 20% 5" xfId="1855"/>
    <cellStyle name="计算 3 2" xfId="1856"/>
    <cellStyle name="差_1003牟定县 6" xfId="1857"/>
    <cellStyle name="Accent6 - 20%" xfId="1858"/>
    <cellStyle name="20% - Accent6 7" xfId="1859"/>
    <cellStyle name="60% - Accent1 5" xfId="1860"/>
    <cellStyle name="差_05玉溪 2" xfId="1861"/>
    <cellStyle name="烹拳_ +Foil &amp; -FOIL &amp; PAPER" xfId="1862"/>
    <cellStyle name="差_奖励补助测算5.23新 7" xfId="1863"/>
    <cellStyle name="强调文字颜色 5 4" xfId="1864"/>
    <cellStyle name="常规 3 2 5" xfId="1865"/>
    <cellStyle name="20% - 强调文字颜色 1 7 2" xfId="1866"/>
    <cellStyle name="输入 5 2" xfId="1867"/>
    <cellStyle name="差_奖励补助测算7.23 2" xfId="1868"/>
    <cellStyle name="好_Book1_1 6" xfId="1869"/>
    <cellStyle name="好_县级公安机关公用经费标准奖励测算方案（定稿） 3" xfId="1870"/>
    <cellStyle name="警告文本 3 4" xfId="1871"/>
    <cellStyle name="표준_0N-HANDLING " xfId="1872"/>
    <cellStyle name="60% - 强调文字颜色 3 3 5" xfId="1873"/>
    <cellStyle name="差_2009年一般性转移支付标准工资_奖励补助测算7.25 4" xfId="1874"/>
    <cellStyle name="好_2009年一般性转移支付标准工资_奖励补助测算7.25 (version 1) (version 1) 4" xfId="1875"/>
    <cellStyle name="好_2009年一般性转移支付标准工资_奖励补助测算5.24冯铸 8" xfId="1876"/>
    <cellStyle name="60% - Accent6" xfId="1877"/>
    <cellStyle name="40% - 强调文字颜色 6 5 2" xfId="1878"/>
    <cellStyle name="好_2009年一般性转移支付标准工资 7" xfId="1879"/>
    <cellStyle name="好_三季度－表二 3" xfId="1880"/>
    <cellStyle name="差_2009年一般性转移支付标准工资_不用软件计算9.1不考虑经费管理评价xl 3" xfId="1881"/>
    <cellStyle name="差_2006年全省财力计算表（中央、决算） 5" xfId="1882"/>
    <cellStyle name="_计财部审批要件" xfId="1883"/>
    <cellStyle name="Accent2 - 20% 3" xfId="1884"/>
    <cellStyle name="Accent4 - 20% 4" xfId="1885"/>
    <cellStyle name="差_三季度－表二 5" xfId="1886"/>
    <cellStyle name="40% - 强调文字颜色 3 3 2" xfId="1887"/>
    <cellStyle name="差_~5676413 5" xfId="1888"/>
    <cellStyle name="差_~4190974 8" xfId="1889"/>
    <cellStyle name="标题 5 6" xfId="1890"/>
    <cellStyle name="差_第五部分(才淼、饶永宏） 4" xfId="1891"/>
    <cellStyle name="差_00省级(定稿) 8" xfId="1892"/>
    <cellStyle name="Accent3 3" xfId="1893"/>
    <cellStyle name="好_00省级(打印)" xfId="1894"/>
    <cellStyle name="20% - 强调文字颜色 4 9" xfId="1895"/>
    <cellStyle name="差_05玉溪 3" xfId="1896"/>
    <cellStyle name="差_义务教育阶段教职工人数（教育厅提供最终） 2" xfId="1897"/>
    <cellStyle name="输入 3" xfId="1898"/>
    <cellStyle name="20% - 强调文字颜色 1 5" xfId="1899"/>
    <cellStyle name="20% - 强调文字颜色 3 10" xfId="1900"/>
    <cellStyle name="20% - Accent3 9" xfId="1901"/>
    <cellStyle name="好_0502通海县 9" xfId="1902"/>
    <cellStyle name="好_高中教师人数（教育厅1.6日提供） 2" xfId="1903"/>
    <cellStyle name="40% - 强调文字颜色 1 10" xfId="1904"/>
    <cellStyle name="千位分隔[0] 2 6" xfId="1905"/>
    <cellStyle name="Accent1 2" xfId="1906"/>
    <cellStyle name="Heading 3 9" xfId="1907"/>
    <cellStyle name="注释 10" xfId="1908"/>
    <cellStyle name="40% - Accent4 9" xfId="1909"/>
    <cellStyle name="Accent2 - 20% 8" xfId="1910"/>
    <cellStyle name="40% - 强调文字颜色 4 7" xfId="1911"/>
    <cellStyle name="60% - Accent4 5" xfId="1912"/>
    <cellStyle name="40% - 强调文字颜色 1 5 2" xfId="1913"/>
    <cellStyle name="好_奖励补助测算5.22测试 3" xfId="1914"/>
    <cellStyle name="20% - 强调文字颜色 2 3 3" xfId="1915"/>
    <cellStyle name="常规 2 8" xfId="1916"/>
    <cellStyle name="强调文字颜色 3 4 2" xfId="1917"/>
    <cellStyle name="HEADING2" xfId="1918"/>
    <cellStyle name="好_2009年一般性转移支付标准工资_~5676413 5" xfId="1919"/>
    <cellStyle name="Accent1 4" xfId="1920"/>
    <cellStyle name="千位分隔[0] 2 8" xfId="1921"/>
    <cellStyle name="好_2009年一般性转移支付标准工资_奖励补助测算5.24冯铸 9" xfId="1922"/>
    <cellStyle name="好_2009年一般性转移支付标准工资_奖励补助测算7.25 (version 1) (version 1) 5" xfId="1923"/>
    <cellStyle name="差_财政供养人员 2" xfId="1924"/>
    <cellStyle name="差_奖励补助测算7.23 6" xfId="1925"/>
    <cellStyle name="Check Cell 5" xfId="1926"/>
    <cellStyle name="Check Cell 6" xfId="1927"/>
    <cellStyle name="部门" xfId="1928"/>
    <cellStyle name="40% - 强调文字颜色 1 3" xfId="1929"/>
    <cellStyle name="Accent6 - 20% 3" xfId="1930"/>
    <cellStyle name="Bad 9" xfId="1931"/>
    <cellStyle name="强调文字颜色 5 8 2" xfId="1932"/>
    <cellStyle name="Calculation 8" xfId="1933"/>
    <cellStyle name="Accent5 - 60% 6" xfId="1934"/>
    <cellStyle name="数字 6" xfId="1935"/>
    <cellStyle name="好_奖励补助测算7.23 6" xfId="1936"/>
    <cellStyle name="好_2009年一般性转移支付标准工资 2" xfId="1937"/>
    <cellStyle name="Accent4" xfId="1938"/>
    <cellStyle name="20% - 强调文字颜色 5 7" xfId="1939"/>
    <cellStyle name="40% - 强调文字颜色 3 3 3" xfId="1940"/>
    <cellStyle name="差_~5676413 6" xfId="1941"/>
    <cellStyle name="Accent4 - 20% 5" xfId="1942"/>
    <cellStyle name="差_三季度－表二 6" xfId="1943"/>
    <cellStyle name="好_5334_2006年迪庆县级财政报表附表 3" xfId="1944"/>
    <cellStyle name="常规 2 15" xfId="1945"/>
    <cellStyle name="Accent1 - 40% 5" xfId="1946"/>
    <cellStyle name="差_不用软件计算9.1不考虑经费管理评价xl 8" xfId="1947"/>
    <cellStyle name="百分比 4" xfId="1948"/>
    <cellStyle name="标题 2 5 2" xfId="1949"/>
    <cellStyle name="输出 9" xfId="1950"/>
    <cellStyle name="适中 8" xfId="1951"/>
    <cellStyle name="输入 7 2" xfId="1952"/>
    <cellStyle name="20% - 强调文字颜色 1 9 2" xfId="1953"/>
    <cellStyle name="好_Book1" xfId="1954"/>
    <cellStyle name="Heading 1 7" xfId="1955"/>
    <cellStyle name="千位分隔 2 7" xfId="1956"/>
    <cellStyle name="20% - 强调文字颜色 3 4 2" xfId="1957"/>
    <cellStyle name="常规 2 6" xfId="1958"/>
    <cellStyle name="20% - 强调文字颜色 2 4 2" xfId="1959"/>
    <cellStyle name="好_财政供养人员 9" xfId="1960"/>
    <cellStyle name="差_2008云南省分县市中小学教职工统计表（教育厅提供）" xfId="1961"/>
    <cellStyle name="常规 2 6 7" xfId="1962"/>
    <cellStyle name="60% - 强调文字颜色 4 7" xfId="1963"/>
    <cellStyle name="差_2009年一般性转移支付标准工资_奖励补助测算5.22测试 6" xfId="1964"/>
    <cellStyle name="常规 5 8" xfId="1965"/>
    <cellStyle name="强调文字颜色 3 7 2" xfId="1966"/>
    <cellStyle name="好_奖励补助测算5.22测试 8" xfId="1967"/>
    <cellStyle name="差_2009年一般性转移支付标准工资 6" xfId="1968"/>
    <cellStyle name="警告文本 3" xfId="1969"/>
    <cellStyle name="Check Cell 9" xfId="1970"/>
    <cellStyle name="标题 2 2" xfId="1971"/>
    <cellStyle name="40% - 强调文字颜色 6 9 2" xfId="1972"/>
    <cellStyle name="常规 5 2 3" xfId="1973"/>
    <cellStyle name="差_5334_2006年迪庆县级财政报表附表 6" xfId="1974"/>
    <cellStyle name="差_奖励补助测算5.22测试 3" xfId="1975"/>
    <cellStyle name="好_2006年基础数据 4" xfId="1976"/>
    <cellStyle name="好_2006年基础数据" xfId="1977"/>
    <cellStyle name="差_基础数据分析 4" xfId="1978"/>
    <cellStyle name="好_奖励补助测算7.25 2" xfId="1979"/>
    <cellStyle name="标题 2 3 4" xfId="1980"/>
    <cellStyle name="检查单元格 2" xfId="1981"/>
    <cellStyle name="差_奖励补助测算7.25 9" xfId="1982"/>
    <cellStyle name="40% - 强调文字颜色 6 3 3" xfId="1983"/>
    <cellStyle name="60% - 强调文字颜色 1 3 4" xfId="1984"/>
    <cellStyle name="常规 3 2 3" xfId="1985"/>
    <cellStyle name="差_云南省2008年中小学教师人数统计表" xfId="1986"/>
    <cellStyle name="40% - 强调文字颜色 4 9 2" xfId="1987"/>
    <cellStyle name="Accent2 7" xfId="1988"/>
    <cellStyle name="差_2009年一般性转移支付标准工资_地方配套按人均增幅控制8.31（调整结案率后）xl 4" xfId="1989"/>
    <cellStyle name="Accent1 - 20% 3" xfId="1990"/>
    <cellStyle name="好_2009年一般性转移支付标准工资_地方配套按人均增幅控制8.30xl 2" xfId="1991"/>
    <cellStyle name="好_2006年在职人员情况 2" xfId="1992"/>
    <cellStyle name="好_财政供养人员 5" xfId="1993"/>
    <cellStyle name="注释 6" xfId="1994"/>
    <cellStyle name="Accent2 - 40%" xfId="1995"/>
    <cellStyle name="好_第五部分(才淼、饶永宏） 9" xfId="1996"/>
    <cellStyle name="警告文本 9 2" xfId="1997"/>
    <cellStyle name="差_530623_2006年县级财政报表附表 4" xfId="1998"/>
    <cellStyle name="好_2009年一般性转移支付标准工资_奖励补助测算7.23" xfId="1999"/>
    <cellStyle name="注释 2 7" xfId="2000"/>
    <cellStyle name="强调文字颜色 6 9 2" xfId="2001"/>
    <cellStyle name="差_2006年基础数据 4" xfId="2002"/>
    <cellStyle name="好_指标四 9" xfId="2003"/>
    <cellStyle name="Check Cell" xfId="2004"/>
    <cellStyle name="Input 4" xfId="2005"/>
    <cellStyle name="差_财政供养人员" xfId="2006"/>
    <cellStyle name="好_11大理 9" xfId="2007"/>
    <cellStyle name="差_~5676413 2" xfId="2008"/>
    <cellStyle name="差_三季度－表二 2" xfId="2009"/>
    <cellStyle name="好_1110洱源县 8" xfId="2010"/>
    <cellStyle name="好_义务教育阶段教职工人数（教育厅提供最终） 9" xfId="2011"/>
    <cellStyle name="差_05玉溪 5" xfId="2012"/>
    <cellStyle name="差_530623_2006年县级财政报表附表 2" xfId="2013"/>
    <cellStyle name="好_汇总-县级财政报表附表" xfId="2014"/>
    <cellStyle name="链接单元格 3 7" xfId="2015"/>
    <cellStyle name="差 9" xfId="2016"/>
    <cellStyle name="60% - 强调文字颜色 3 4" xfId="2017"/>
    <cellStyle name="常规 2 5 4" xfId="2018"/>
    <cellStyle name="标题 4 3 7" xfId="2019"/>
    <cellStyle name="好_05玉溪 9" xfId="2020"/>
    <cellStyle name="好_义务教育阶段教职工人数（教育厅提供最终） 5" xfId="2021"/>
    <cellStyle name="好_~5676413 3" xfId="2022"/>
    <cellStyle name="解释性文本 7 2" xfId="2023"/>
    <cellStyle name="差 3 6" xfId="2024"/>
    <cellStyle name="差_云南农村义务教育统计表" xfId="2025"/>
    <cellStyle name="差_奖励补助测算5.23新 2" xfId="2026"/>
    <cellStyle name="好_Book1 9" xfId="2027"/>
    <cellStyle name="强调文字颜色 2 7" xfId="2028"/>
    <cellStyle name="强调文字颜色 6 5 2" xfId="2029"/>
    <cellStyle name="好_奖励补助测算5.22测试 6" xfId="2030"/>
    <cellStyle name="差_2009年一般性转移支付标准工资 4" xfId="2031"/>
    <cellStyle name="标题 1 6 2" xfId="2032"/>
    <cellStyle name="强调文字颜色 2 3 4" xfId="2033"/>
    <cellStyle name="20% - 强调文字颜色 2 3 6" xfId="2034"/>
    <cellStyle name="好_2009年一般性转移支付标准工资_地方配套按人均增幅控制8.30一般预算平均增幅、人均可用财力平均增幅两次控制、社会治安系数调整、案件数调整xl 7" xfId="2035"/>
    <cellStyle name="40% - 强调文字颜色 4 2" xfId="2036"/>
    <cellStyle name="差_05玉溪 6" xfId="2037"/>
    <cellStyle name="差_1110洱源县 7" xfId="2038"/>
    <cellStyle name="Accent3 - 60% 8" xfId="2039"/>
    <cellStyle name="60% - 强调文字颜色 4 3 6" xfId="2040"/>
    <cellStyle name="60% - Accent2 4" xfId="2041"/>
    <cellStyle name="Heading 2" xfId="2042"/>
    <cellStyle name="好_云南农村义务教育统计表 3" xfId="2043"/>
    <cellStyle name="好_1003牟定县 8" xfId="2044"/>
    <cellStyle name="20% - 强调文字颜色 1 3 5" xfId="2045"/>
    <cellStyle name="强调文字颜色 1 3 3" xfId="2046"/>
    <cellStyle name="差_~4190974 9" xfId="2047"/>
    <cellStyle name="标题 5 7" xfId="2048"/>
    <cellStyle name="千位分隔 2 2" xfId="2049"/>
    <cellStyle name="60% - Accent2" xfId="2050"/>
    <cellStyle name="好_2009年一般性转移支付标准工资_奖励补助测算5.24冯铸 4" xfId="2051"/>
    <cellStyle name="40% - 强调文字颜色 5 8" xfId="2052"/>
    <cellStyle name="20% - 强调文字颜色 6 3 2" xfId="2053"/>
    <cellStyle name="差_5334_2006年迪庆县级财政报表附表 9" xfId="2054"/>
    <cellStyle name="40% - 强调文字颜色 1 3 3" xfId="2055"/>
    <cellStyle name="差_11大理 4" xfId="2056"/>
    <cellStyle name="差_奖励补助测算5.22测试 9" xfId="2057"/>
    <cellStyle name="60% - 强调文字颜色 4 5" xfId="2058"/>
    <cellStyle name="常规 2 6 5" xfId="2059"/>
    <cellStyle name="千位分隔[0] 2 9" xfId="2060"/>
    <cellStyle name="Accent1 5" xfId="2061"/>
    <cellStyle name="好_530623_2006年县级财政报表附表 6" xfId="2062"/>
    <cellStyle name="40% - 强调文字颜色 6 3 4" xfId="2063"/>
    <cellStyle name="60% - 强调文字颜色 1 3 5" xfId="2064"/>
    <cellStyle name="Accent2 8" xfId="2065"/>
    <cellStyle name="强调文字颜色 5 6" xfId="2066"/>
    <cellStyle name="差_奖励补助测算5.23新 9" xfId="2067"/>
    <cellStyle name="好_530629_2006年县级财政报表附表 8" xfId="2068"/>
    <cellStyle name="40% - Accent4 8" xfId="2069"/>
    <cellStyle name="差_汇总-县级财政报表附表 5" xfId="2070"/>
    <cellStyle name="60% - Accent3 4" xfId="2071"/>
    <cellStyle name="Accent1 - 20% 6" xfId="2072"/>
    <cellStyle name="差_2009年一般性转移支付标准工资_地方配套按人均增幅控制8.31（调整结案率后）xl 7" xfId="2073"/>
    <cellStyle name="60% - Accent1 9" xfId="2074"/>
    <cellStyle name="商品名称" xfId="2075"/>
    <cellStyle name="好_11大理 2" xfId="2076"/>
    <cellStyle name="40% - 强调文字颜色 5 3 2" xfId="2077"/>
    <cellStyle name="20% - Accent2 4" xfId="2078"/>
    <cellStyle name="好_不用软件计算9.1不考虑经费管理评价xl 3" xfId="2079"/>
    <cellStyle name="Accent5 6" xfId="2080"/>
    <cellStyle name="Accent4 - 40% 4" xfId="2081"/>
    <cellStyle name="Warning Text 7" xfId="2082"/>
    <cellStyle name="20% - 强调文字颜色 2 10" xfId="2083"/>
    <cellStyle name="常规 9" xfId="2084"/>
    <cellStyle name="好_卫生部门 8" xfId="2085"/>
    <cellStyle name="60% - Accent1 3" xfId="2086"/>
    <cellStyle name="20% - Accent6 5" xfId="2087"/>
    <cellStyle name="差_1003牟定县 2" xfId="2088"/>
    <cellStyle name="好_汇总-县级财政报表附表 7" xfId="2089"/>
    <cellStyle name="20% - 强调文字颜色 1 10" xfId="2090"/>
    <cellStyle name="60% - Accent4 9" xfId="2091"/>
    <cellStyle name="好_M03 5" xfId="2092"/>
    <cellStyle name="差_2009年一般性转移支付标准工资_奖励补助测算5.24冯铸 9" xfId="2093"/>
    <cellStyle name="常规 3 8" xfId="2094"/>
    <cellStyle name="强调文字颜色 3 5 2" xfId="2095"/>
    <cellStyle name="常规_2012年3月月报_2015年8月月报" xfId="2096"/>
    <cellStyle name="差_教师绩效工资测算表（离退休按各地上报数测算）2009年1月1日" xfId="2097"/>
    <cellStyle name="Accent2 - 20% 6" xfId="2098"/>
    <cellStyle name="差_2008云南省分县市中小学教职工统计表（教育厅提供） 9" xfId="2099"/>
    <cellStyle name="Accent1 - 60%" xfId="2100"/>
    <cellStyle name="好_地方配套按人均增幅控制8.31（调整结案率后）xl 3" xfId="2101"/>
    <cellStyle name="差_Book2 2" xfId="2102"/>
    <cellStyle name="常规 17 3" xfId="2103"/>
    <cellStyle name="好 3 6" xfId="2104"/>
    <cellStyle name="好_业务工作量指标 5" xfId="2105"/>
    <cellStyle name="60% - 强调文字颜色 5 3 3" xfId="2106"/>
    <cellStyle name="Heading 4 4" xfId="2107"/>
    <cellStyle name="20% - 强调文字颜色 1 6 2" xfId="2108"/>
    <cellStyle name="输入 4 2" xfId="2109"/>
    <cellStyle name="输入 2" xfId="2110"/>
    <cellStyle name="20% - 强调文字颜色 1 4" xfId="2111"/>
    <cellStyle name="标题 3 6" xfId="2112"/>
    <cellStyle name="差_高中教师人数（教育厅1.6日提供）" xfId="2113"/>
    <cellStyle name="解释性文本 9" xfId="2114"/>
    <cellStyle name="链接单元格 8 2" xfId="2115"/>
    <cellStyle name="好_2009年一般性转移支付标准工资_~4190974 5" xfId="2116"/>
    <cellStyle name="好_00省级(打印) 8" xfId="2117"/>
    <cellStyle name="标题 12 2" xfId="2118"/>
    <cellStyle name="好_第五部分(才淼、饶永宏） 6" xfId="2119"/>
    <cellStyle name="20% - 强调文字颜色 4 2" xfId="2120"/>
    <cellStyle name="20% - 强调文字颜色 5 3 5" xfId="2121"/>
    <cellStyle name="差_奖励补助测算5.24冯铸 6" xfId="2122"/>
    <cellStyle name="差_业务工作量指标 5" xfId="2123"/>
    <cellStyle name="强调文字颜色 5 3 3" xfId="2124"/>
    <cellStyle name="常规 2 3" xfId="2125"/>
    <cellStyle name="好_奖励补助测算7.25" xfId="2126"/>
    <cellStyle name="警告文本 8" xfId="2127"/>
    <cellStyle name="常规 2 7" xfId="2128"/>
    <cellStyle name="好_2009年一般性转移支付标准工资_奖励补助测算7.23 7" xfId="2129"/>
    <cellStyle name="差_高中教师人数（教育厅1.6日提供） 4" xfId="2130"/>
    <cellStyle name="强调文字颜色 4 3 6" xfId="2131"/>
    <cellStyle name="差_2009年一般性转移支付标准工资_奖励补助测算7.25 (version 1) (version 1)" xfId="2132"/>
    <cellStyle name="Title 9" xfId="2133"/>
    <cellStyle name="汇总 2" xfId="2134"/>
    <cellStyle name="Heading 3 4" xfId="2135"/>
    <cellStyle name="60% - Accent6 8" xfId="2136"/>
    <cellStyle name="差_2009年一般性转移支付标准工资_~5676413" xfId="2137"/>
    <cellStyle name="sstot" xfId="2138"/>
    <cellStyle name="差_M01-2(州市补助收入) 9" xfId="2139"/>
    <cellStyle name="注释 8 2" xfId="2140"/>
    <cellStyle name="好_奖励补助测算5.22测试 9" xfId="2141"/>
    <cellStyle name="差_2009年一般性转移支付标准工资 7" xfId="2142"/>
    <cellStyle name="好_M03" xfId="2143"/>
    <cellStyle name="常规 3 3 2" xfId="2144"/>
    <cellStyle name="差_2006年在职人员情况 2" xfId="2145"/>
    <cellStyle name="输出 8 2" xfId="2146"/>
    <cellStyle name="百分比 3 2" xfId="2147"/>
    <cellStyle name="Accent5 - 40% 2" xfId="2148"/>
    <cellStyle name="链接单元格 3" xfId="2149"/>
    <cellStyle name="差_Book2" xfId="2150"/>
    <cellStyle name="标题 1 9" xfId="2151"/>
    <cellStyle name="60% - Accent2 7" xfId="2152"/>
    <cellStyle name="强调文字颜色 3 10" xfId="2153"/>
    <cellStyle name="40% - 强调文字颜色 3 3 7" xfId="2154"/>
    <cellStyle name="Accent4 - 20% 9" xfId="2155"/>
    <cellStyle name="Input 3" xfId="2156"/>
    <cellStyle name="标题 5 8" xfId="2157"/>
    <cellStyle name="40% - 强调文字颜色 2 4 2" xfId="2158"/>
    <cellStyle name="千位分隔 2 3" xfId="2159"/>
    <cellStyle name="好_奖励补助测算7.23 5" xfId="2160"/>
    <cellStyle name="百分比 9" xfId="2161"/>
    <cellStyle name="差 4 2" xfId="2162"/>
    <cellStyle name="20% - Accent1 9" xfId="2163"/>
    <cellStyle name="常规 2 2 2 8" xfId="2164"/>
    <cellStyle name="差_M01-2(州市补助收入)" xfId="2165"/>
    <cellStyle name="Heading 1 4" xfId="2166"/>
    <cellStyle name="强调文字颜色 3 3 5" xfId="2167"/>
    <cellStyle name="好_高中教师人数（教育厅1.6日提供） 8" xfId="2168"/>
    <cellStyle name="20% - 强调文字颜色 3 3 7" xfId="2169"/>
    <cellStyle name="Accent2 - 60% 9" xfId="2170"/>
    <cellStyle name="Good 8" xfId="2171"/>
    <cellStyle name="差_2006年基础数据 2" xfId="2172"/>
    <cellStyle name="40% - 强调文字颜色 2 7 2" xfId="2173"/>
    <cellStyle name="好_03昭通" xfId="2174"/>
    <cellStyle name="40% - 强调文字颜色 4 3 2" xfId="2175"/>
    <cellStyle name="好_0502通海县 4" xfId="2176"/>
    <cellStyle name="40% - 强调文字颜色 5 4 2" xfId="2177"/>
    <cellStyle name="20% - Accent3 4" xfId="2178"/>
    <cellStyle name="Accent6 6" xfId="2179"/>
    <cellStyle name="Heading 2 3" xfId="2180"/>
    <cellStyle name="差_0605石屏县 2" xfId="2181"/>
    <cellStyle name="20% - Accent4 6" xfId="2182"/>
    <cellStyle name="Accent1_公安安全支出补充表5.14" xfId="2183"/>
    <cellStyle name="差_11大理 6" xfId="2184"/>
    <cellStyle name="好_云南省2008年中小学教职工情况（教育厅提供20090101加工整理） 4" xfId="2185"/>
    <cellStyle name="Linked Cell 6" xfId="2186"/>
    <cellStyle name="20% - Accent6 2" xfId="2187"/>
    <cellStyle name="标题 2 3 3" xfId="2188"/>
    <cellStyle name="差_奖励补助测算7.25 8" xfId="2189"/>
    <cellStyle name="60% - 强调文字颜色 3 7 2" xfId="2190"/>
    <cellStyle name="好_奖励补助测算5.23新" xfId="2191"/>
    <cellStyle name="差_2006年分析表" xfId="2192"/>
    <cellStyle name="差_2009年一般性转移支付标准工资_奖励补助测算7.25 (version 1) (version 1) 2" xfId="2193"/>
    <cellStyle name="20% - 强调文字颜色 4 5 2" xfId="2194"/>
    <cellStyle name="_20100326高清市院遂宁检察院1080P配置清单26日改" xfId="2195"/>
    <cellStyle name="40% - 强调文字颜色 4 3 3" xfId="2196"/>
    <cellStyle name="后继超链接 4" xfId="2197"/>
    <cellStyle name="40% - 强调文字颜色 6 8" xfId="2198"/>
    <cellStyle name="Good 6" xfId="2199"/>
    <cellStyle name="差_卫生部门 9" xfId="2200"/>
    <cellStyle name="Accent3 - 60% 5" xfId="2201"/>
    <cellStyle name="差_1110洱源县 4" xfId="2202"/>
    <cellStyle name="60% - 强调文字颜色 5 3 6" xfId="2203"/>
    <cellStyle name="Heading 4 7" xfId="2204"/>
    <cellStyle name="好_业务工作量指标 8" xfId="2205"/>
    <cellStyle name="好_汇总 2" xfId="2206"/>
    <cellStyle name="_ET_STYLE_NoName_00__Book1" xfId="2207"/>
    <cellStyle name="Heading 4" xfId="2208"/>
    <cellStyle name="差_下半年禁吸戒毒经费1000万元 2" xfId="2209"/>
    <cellStyle name="40% - 强调文字颜色 1 9" xfId="2210"/>
    <cellStyle name="Accent6 - 20% 9" xfId="2211"/>
    <cellStyle name="好_05玉溪" xfId="2212"/>
    <cellStyle name="差 3 7" xfId="2213"/>
    <cellStyle name="差_奖励补助测算5.23新 3" xfId="2214"/>
    <cellStyle name="差_高中教师人数（教育厅1.6日提供） 3" xfId="2215"/>
    <cellStyle name="强调文字颜色 4 3 5" xfId="2216"/>
    <cellStyle name="常规_yb4000" xfId="2217"/>
    <cellStyle name="20% - 强调文字颜色 4 3 7" xfId="2218"/>
    <cellStyle name="好_2009年一般性转移支付标准工资_奖励补助测算7.23 6" xfId="2219"/>
    <cellStyle name="New Times Roman" xfId="2220"/>
    <cellStyle name="小数 3" xfId="2221"/>
    <cellStyle name="20% - Accent6 6" xfId="2222"/>
    <cellStyle name="60% - Accent1 4" xfId="2223"/>
    <cellStyle name="强调文字颜色 1 8 2" xfId="2224"/>
    <cellStyle name="20% - 强调文字颜色 3 2" xfId="2225"/>
    <cellStyle name="差_2007年检察院案件数 4" xfId="2226"/>
    <cellStyle name="好_2009年一般性转移支付标准工资_地方配套按人均增幅控制8.30一般预算平均增幅、人均可用财力平均增幅两次控制、社会治安系数调整、案件数调整xl 6" xfId="2227"/>
    <cellStyle name="差_05玉溪 4" xfId="2228"/>
    <cellStyle name="链接单元格 6 2" xfId="2229"/>
    <cellStyle name="汇总 10" xfId="2230"/>
    <cellStyle name="Accent3 4" xfId="2231"/>
    <cellStyle name="Accent2 - 60% 4" xfId="2232"/>
    <cellStyle name="Accent3 - 20% 6" xfId="2233"/>
    <cellStyle name="好_2009年一般性转移支付标准工资_奖励补助测算7.23 8" xfId="2234"/>
    <cellStyle name="差_高中教师人数（教育厅1.6日提供） 5" xfId="2235"/>
    <cellStyle name="强调文字颜色 4 3 7" xfId="2236"/>
    <cellStyle name="好_00省级(定稿) 4" xfId="2237"/>
    <cellStyle name="常规 6" xfId="2238"/>
    <cellStyle name="好_卫生部门 5" xfId="2239"/>
    <cellStyle name="comma zerodec" xfId="2240"/>
    <cellStyle name="40% - Accent1 7" xfId="2241"/>
    <cellStyle name="好_2007年人员分部门统计表 6" xfId="2242"/>
    <cellStyle name="标题 3 9 2" xfId="2243"/>
    <cellStyle name="20% - Accent5" xfId="2244"/>
    <cellStyle name="差_2009年一般性转移支付标准工资_~5676413 9" xfId="2245"/>
    <cellStyle name="常规 44" xfId="2246"/>
    <cellStyle name="常规 39" xfId="2247"/>
    <cellStyle name="40% - 强调文字颜色 6 6 2" xfId="2248"/>
    <cellStyle name="差_奖励补助测算7.25 3" xfId="2249"/>
    <cellStyle name="输出 3 4" xfId="2250"/>
    <cellStyle name="40% - Accent2 3" xfId="2251"/>
    <cellStyle name="差_2006年水利统计指标统计表 3" xfId="2252"/>
    <cellStyle name="百分比 2 7" xfId="2253"/>
    <cellStyle name="好_M01-2(州市补助收入) 7" xfId="2254"/>
    <cellStyle name="差_~5676413" xfId="2255"/>
    <cellStyle name="好_2006年分析表" xfId="2256"/>
    <cellStyle name="差_三季度－表二" xfId="2257"/>
    <cellStyle name="好_云南省2008年中小学教职工情况（教育厅提供20090101加工整理） 3" xfId="2258"/>
    <cellStyle name="Linked Cell 5" xfId="2259"/>
    <cellStyle name="20% - 强调文字颜色 4 3" xfId="2260"/>
    <cellStyle name="差_0502通海县 4" xfId="2261"/>
    <cellStyle name="_分县2" xfId="2262"/>
    <cellStyle name="Accent4 - 60% 9" xfId="2263"/>
    <cellStyle name="好_2006年全省财力计算表（中央、决算） 5" xfId="2264"/>
    <cellStyle name="20% - 强调文字颜色 6 2" xfId="2265"/>
    <cellStyle name="强调文字颜色 2 7 2" xfId="2266"/>
    <cellStyle name="Accent4 4" xfId="2267"/>
    <cellStyle name="20% - Accent1 2" xfId="2268"/>
    <cellStyle name="Accent5 - 20%" xfId="2269"/>
    <cellStyle name="60% - Accent6 4" xfId="2270"/>
    <cellStyle name="标题 3 7 2" xfId="2271"/>
    <cellStyle name="Explanatory Text" xfId="2272"/>
    <cellStyle name="好_~5676413 6" xfId="2273"/>
    <cellStyle name="差_2007年检察院案件数 2" xfId="2274"/>
    <cellStyle name="60% - 强调文字颜色 6 4 2" xfId="2275"/>
    <cellStyle name="常规 2 5 2" xfId="2276"/>
    <cellStyle name="60% - 强调文字颜色 3 2" xfId="2277"/>
    <cellStyle name="60% - 强调文字颜色 4 4" xfId="2278"/>
    <cellStyle name="常规 2 6 4" xfId="2279"/>
    <cellStyle name="60% - 强调文字颜色 3 3 3" xfId="2280"/>
    <cellStyle name="Accent2 - 60% 8" xfId="2281"/>
    <cellStyle name="差_M01-2(州市补助收入) 3" xfId="2282"/>
    <cellStyle name="解释性文本 3 6" xfId="2283"/>
    <cellStyle name="标题 3 6 2" xfId="2284"/>
    <cellStyle name="好_2009年一般性转移支付标准工资_奖励补助测算7.23 5" xfId="2285"/>
    <cellStyle name="强调文字颜色 4 3 4" xfId="2286"/>
    <cellStyle name="20% - 强调文字颜色 4 3 6" xfId="2287"/>
    <cellStyle name="差_高中教师人数（教育厅1.6日提供） 2" xfId="2288"/>
    <cellStyle name="Heading 1" xfId="2289"/>
    <cellStyle name="20% - 强调文字颜色 1 4 2" xfId="2290"/>
    <cellStyle name="差_2009年一般性转移支付标准工资_~4190974 6" xfId="2291"/>
    <cellStyle name="适中 3 4" xfId="2292"/>
    <cellStyle name="PSHeading" xfId="2293"/>
    <cellStyle name="常规 5 7" xfId="2294"/>
    <cellStyle name="差_2009年一般性转移支付标准工资_奖励补助测算5.22测试 5" xfId="2295"/>
    <cellStyle name="20% - 强调文字颜色 3 3 5" xfId="2296"/>
    <cellStyle name="好_高中教师人数（教育厅1.6日提供） 6" xfId="2297"/>
    <cellStyle name="强调文字颜色 3 3 3" xfId="2298"/>
    <cellStyle name="好_11大理 7" xfId="2299"/>
    <cellStyle name="检查单元格 3 5" xfId="2300"/>
    <cellStyle name="好_0605石屏县 8" xfId="2301"/>
    <cellStyle name="Accent6 - 40% 6" xfId="2302"/>
    <cellStyle name="标题 6 5" xfId="2303"/>
    <cellStyle name="Accent3 - 40% 9" xfId="2304"/>
    <cellStyle name="好_2009年一般性转移支付标准工资_~4190974 9" xfId="2305"/>
    <cellStyle name="差_2006年全省财力计算表（中央、决算） 2" xfId="2306"/>
    <cellStyle name="差_2009年一般性转移支付标准工资 3" xfId="2307"/>
    <cellStyle name="好_奖励补助测算5.22测试 5" xfId="2308"/>
    <cellStyle name="注释 9 2" xfId="2309"/>
    <cellStyle name="千位分隔[0] 2 3" xfId="2310"/>
    <cellStyle name="Heading 3 6" xfId="2311"/>
    <cellStyle name="Accent2 - 20% 7" xfId="2312"/>
    <cellStyle name="好_2006年水利统计指标统计表 7" xfId="2313"/>
    <cellStyle name="汇总 8" xfId="2314"/>
    <cellStyle name="Accent2 - 20% 4" xfId="2315"/>
    <cellStyle name="数量" xfId="2316"/>
    <cellStyle name="差_2006年基础数据 3" xfId="2317"/>
    <cellStyle name="Good 9" xfId="2318"/>
    <cellStyle name="40% - 强调文字颜色 4 3 5" xfId="2319"/>
    <cellStyle name="好_2009年一般性转移支付标准工资_奖励补助测算5.22测试 3" xfId="2320"/>
    <cellStyle name="好_第五部分(才淼、饶永宏） 7" xfId="2321"/>
    <cellStyle name="标题 1 8 2" xfId="2322"/>
    <cellStyle name="差_2009年一般性转移支付标准工资_地方配套按人均增幅控制8.30xl 7" xfId="2323"/>
    <cellStyle name="好_卫生部门 2" xfId="2324"/>
    <cellStyle name="常规 3" xfId="2325"/>
    <cellStyle name="40% - 强调文字颜色 2 3 6" xfId="2326"/>
    <cellStyle name="链接单元格 8" xfId="2327"/>
    <cellStyle name="Accent5 - 40% 7" xfId="2328"/>
    <cellStyle name="差_2009年一般性转移支付标准工资_~5676413 5" xfId="2329"/>
    <cellStyle name="20% - Accent1" xfId="2330"/>
    <cellStyle name="常规 35" xfId="2331"/>
    <cellStyle name="常规 40" xfId="2332"/>
    <cellStyle name="强调文字颜色 1 3 2" xfId="2333"/>
    <cellStyle name="20% - 强调文字颜色 1 3 4" xfId="2334"/>
    <cellStyle name="40% - Accent5 9" xfId="2335"/>
    <cellStyle name="Accent2 - 40% 6" xfId="2336"/>
    <cellStyle name="20% - 强调文字颜色 3 7" xfId="2337"/>
    <cellStyle name="20% - 强调文字颜色 5 4" xfId="2338"/>
    <cellStyle name="好_云南农村义务教育统计表 9" xfId="2339"/>
    <cellStyle name="40% - 强调文字颜色 6 3 2" xfId="2340"/>
    <cellStyle name="60% - 强调文字颜色 1 3 3" xfId="2341"/>
    <cellStyle name="Accent2 6" xfId="2342"/>
    <cellStyle name="20% - Accent2 3" xfId="2343"/>
    <cellStyle name="Accent4 - 40% 3" xfId="2344"/>
    <cellStyle name="Warning Text 6" xfId="2345"/>
    <cellStyle name="Accent5 5" xfId="2346"/>
    <cellStyle name="好_不用软件计算9.1不考虑经费管理评价xl 2" xfId="2347"/>
    <cellStyle name="差_县级基础数据" xfId="2348"/>
    <cellStyle name="60% - 强调文字颜色 6 3 2" xfId="2349"/>
    <cellStyle name="Accent3 - 20% 8" xfId="2350"/>
    <cellStyle name="差_2009年一般性转移支付标准工资_奖励补助测算7.25 (version 1) (version 1) 6" xfId="2351"/>
    <cellStyle name="汇总 7" xfId="2352"/>
    <cellStyle name="好_2006年水利统计指标统计表 6" xfId="2353"/>
    <cellStyle name="好_2006年基础数据 3" xfId="2354"/>
    <cellStyle name="20% - 强调文字颜色 6 5 2" xfId="2355"/>
    <cellStyle name="好_奖励补助测算5.22测试 4" xfId="2356"/>
    <cellStyle name="差_2009年一般性转移支付标准工资 2" xfId="2357"/>
    <cellStyle name="强调文字颜色 2 3 2" xfId="2358"/>
    <cellStyle name="20% - 强调文字颜色 2 3 4" xfId="2359"/>
    <cellStyle name="20% - 强调文字颜色 3 3 6" xfId="2360"/>
    <cellStyle name="好_高中教师人数（教育厅1.6日提供） 7" xfId="2361"/>
    <cellStyle name="强调文字颜色 3 3 4" xfId="2362"/>
    <cellStyle name="标题 2 6 2" xfId="2363"/>
    <cellStyle name="差_03昭通 9" xfId="2364"/>
    <cellStyle name="差 7" xfId="2365"/>
    <cellStyle name="链接单元格 3 5" xfId="2366"/>
    <cellStyle name="常规 3 2 8" xfId="2367"/>
    <cellStyle name="强调文字颜色 6 3 6" xfId="2368"/>
    <cellStyle name="常规 80" xfId="2369"/>
    <cellStyle name="常规 2 2 2 3" xfId="2370"/>
    <cellStyle name="Accent4 6" xfId="2371"/>
    <cellStyle name="20% - Accent1 4" xfId="2372"/>
    <cellStyle name="标题 1 2" xfId="2373"/>
    <cellStyle name="40% - 强调文字颜色 6 8 2" xfId="2374"/>
    <cellStyle name="Linked Cell 2" xfId="2375"/>
    <cellStyle name="好_三季度－表二 4" xfId="2376"/>
    <cellStyle name="好_2009年一般性转移支付标准工资 8" xfId="2377"/>
    <cellStyle name="差_2009年一般性转移支付标准工资_不用软件计算9.1不考虑经费管理评价xl 4" xfId="2378"/>
    <cellStyle name="60% - 强调文字颜色 6 7 2" xfId="2379"/>
    <cellStyle name="好_1003牟定县" xfId="2380"/>
    <cellStyle name="差_下半年禁毒办案经费分配2544.3万元" xfId="2381"/>
    <cellStyle name="差_教育厅提供义务教育及高中教师人数（2009年1月6日） 3" xfId="2382"/>
    <cellStyle name="60% - 强调文字颜色 2 10" xfId="2383"/>
    <cellStyle name="差_2009年一般性转移支付标准工资_奖励补助测算5.24冯铸 2" xfId="2384"/>
    <cellStyle name="Heading 2 9" xfId="2385"/>
    <cellStyle name="差_5334_2006年迪庆县级财政报表附表 7" xfId="2386"/>
    <cellStyle name="常规 10 2" xfId="2387"/>
    <cellStyle name="好_2006年全省财力计算表（中央、决算） 2" xfId="2388"/>
    <cellStyle name="60% - 强调文字颜色 2 3 5" xfId="2389"/>
    <cellStyle name="t" xfId="2390"/>
    <cellStyle name="Accent4 - 60% 6" xfId="2391"/>
    <cellStyle name="千位分隔 3 6" xfId="2392"/>
    <cellStyle name="计算 3" xfId="2393"/>
    <cellStyle name="强调文字颜色 1 7 2" xfId="2394"/>
    <cellStyle name="好_义务教育阶段教职工人数（教育厅提供最终）" xfId="2395"/>
    <cellStyle name="常规 2" xfId="2396"/>
    <cellStyle name="差_2006年水利统计指标统计表 5" xfId="2397"/>
    <cellStyle name="40% - Accent2 5" xfId="2398"/>
    <cellStyle name="百分比 2 9" xfId="2399"/>
    <cellStyle name="差_00省级(定稿) 6" xfId="2400"/>
    <cellStyle name="差_第五部分(才淼、饶永宏） 2" xfId="2401"/>
    <cellStyle name="差_2007年政法部门业务指标 8" xfId="2402"/>
    <cellStyle name="40% - Accent6 7" xfId="2403"/>
    <cellStyle name="警告文本 3 7" xfId="2404"/>
    <cellStyle name="捠壿_Region Orders (2)" xfId="2405"/>
    <cellStyle name="差_5334_2006年迪庆县级财政报表附表 4" xfId="2406"/>
    <cellStyle name="差_地方配套按人均增幅控制8.30一般预算平均增幅、人均可用财力平均增幅两次控制、社会治安系数调整、案件数调整xl 7" xfId="2407"/>
    <cellStyle name="标题 3 3 4" xfId="2408"/>
    <cellStyle name="标题 2 6" xfId="2409"/>
    <cellStyle name="常规 5 2 7" xfId="2410"/>
    <cellStyle name="差_11大理 2" xfId="2411"/>
    <cellStyle name="常规 2 2_Book1" xfId="2412"/>
    <cellStyle name="差_第五部分(才淼、饶永宏）" xfId="2413"/>
    <cellStyle name="差_奖励补助测算5.22测试 7" xfId="2414"/>
    <cellStyle name="输出 6 2" xfId="2415"/>
    <cellStyle name="好_教育厅提供义务教育及高中教师人数（2009年1月6日） 5" xfId="2416"/>
    <cellStyle name="20% - 强调文字颜色 6 9" xfId="2417"/>
    <cellStyle name="Warning Text 4" xfId="2418"/>
    <cellStyle name="Accent5 3" xfId="2419"/>
    <cellStyle name="20% - 强调文字颜色 5 2" xfId="2420"/>
    <cellStyle name="好_云南农村义务教育统计表 7" xfId="2421"/>
    <cellStyle name="Heading 2 5" xfId="2422"/>
    <cellStyle name="差_11大理 8" xfId="2423"/>
    <cellStyle name="差_0605石屏县 4" xfId="2424"/>
    <cellStyle name="20% - Accent4 8" xfId="2425"/>
    <cellStyle name="好_2009年一般性转移支付标准工资_地方配套按人均增幅控制8.31（调整结案率后）xl 3" xfId="2426"/>
    <cellStyle name="差_Book1 6" xfId="2427"/>
    <cellStyle name="Accent1 - 20%" xfId="2428"/>
    <cellStyle name="差_5334_2006年迪庆县级财政报表附表" xfId="2429"/>
    <cellStyle name="标题 7" xfId="2430"/>
    <cellStyle name="好_2006年基础数据 7" xfId="2431"/>
    <cellStyle name="20% - 强调文字颜色 4 3 2" xfId="2432"/>
    <cellStyle name="输入 4" xfId="2433"/>
    <cellStyle name="20% - 强调文字颜色 1 6" xfId="2434"/>
    <cellStyle name="差_2009年一般性转移支付标准工资_地方配套按人均增幅控制8.31（调整结案率后）xl 6" xfId="2435"/>
    <cellStyle name="Accent1 - 20% 5" xfId="2436"/>
    <cellStyle name="好_财政供养人员 7" xfId="2437"/>
    <cellStyle name="注释 8" xfId="2438"/>
    <cellStyle name="常规 8 2" xfId="2439"/>
    <cellStyle name="常规 2 6 9" xfId="2440"/>
    <cellStyle name="60% - 强调文字颜色 4 9" xfId="2441"/>
    <cellStyle name="差_第五部分(才淼、饶永宏） 8" xfId="2442"/>
    <cellStyle name="百分比 2 5" xfId="2443"/>
    <cellStyle name="好_M03 4" xfId="2444"/>
    <cellStyle name="60% - Accent4 8" xfId="2445"/>
    <cellStyle name="PSDec" xfId="2446"/>
    <cellStyle name="差_奖励补助测算7.25 6" xfId="2447"/>
    <cellStyle name="好_2009年一般性转移支付标准工资_奖励补助测算7.23 3" xfId="2448"/>
    <cellStyle name="20% - 强调文字颜色 4 3 4" xfId="2449"/>
    <cellStyle name="强调文字颜色 4 3 2" xfId="2450"/>
    <cellStyle name="Accent3 - 60% 6" xfId="2451"/>
    <cellStyle name="差_1110洱源县 5" xfId="2452"/>
    <cellStyle name="常规_分市5" xfId="2453"/>
    <cellStyle name="差_03昭通 6" xfId="2454"/>
    <cellStyle name="60% - 强调文字颜色 5 9 2" xfId="2455"/>
    <cellStyle name="差_县级公安机关公用经费标准奖励测算方案（定稿）" xfId="2456"/>
    <cellStyle name="差_云南农村义务教育统计表 3" xfId="2457"/>
    <cellStyle name="好_~4190974 2" xfId="2458"/>
    <cellStyle name="好_财政供养人员 8" xfId="2459"/>
    <cellStyle name="注释 9" xfId="2460"/>
    <cellStyle name="常规 15 2" xfId="2461"/>
    <cellStyle name="差_基础数据分析 5" xfId="2462"/>
    <cellStyle name="好_奖励补助测算7.25 3" xfId="2463"/>
    <cellStyle name="Accent6 - 60% 6" xfId="2464"/>
    <cellStyle name="强调文字颜色 1 3 6" xfId="2465"/>
    <cellStyle name="标题 3 2" xfId="2466"/>
    <cellStyle name="解释性文本 3 2" xfId="2467"/>
    <cellStyle name="40% - 强调文字颜色 5 5" xfId="2468"/>
    <cellStyle name="Normal_!!!GO" xfId="2469"/>
    <cellStyle name="Calculation 2" xfId="2470"/>
    <cellStyle name="差_0605石屏县 7" xfId="2471"/>
    <cellStyle name="好_2009年一般性转移支付标准工资_地方配套按人均增幅控制8.31（调整结案率后）xl 6" xfId="2472"/>
    <cellStyle name="差_云南省2008年中小学教职工情况（教育厅提供20090101加工整理） 2" xfId="2473"/>
    <cellStyle name="Accent4 - 60% 7" xfId="2474"/>
    <cellStyle name="好_2006年全省财力计算表（中央、决算） 3" xfId="2475"/>
    <cellStyle name="60% - 强调文字颜色 2 3 6" xfId="2476"/>
    <cellStyle name="警告文本 3 3" xfId="2477"/>
    <cellStyle name="好_奖励补助测算7.25 (version 1) (version 1) 9" xfId="2478"/>
    <cellStyle name="常规 2 4" xfId="2479"/>
    <cellStyle name="常规 2 12" xfId="2480"/>
    <cellStyle name="Accent1 - 40% 2" xfId="2481"/>
    <cellStyle name="Explanatory Text 6" xfId="2482"/>
    <cellStyle name="40% - Accent6 8" xfId="2483"/>
    <cellStyle name="Accent4 - 40% 9" xfId="2484"/>
    <cellStyle name="40% - 强调文字颜色 5 3 7" xfId="2485"/>
    <cellStyle name="20% - Accent2 9" xfId="2486"/>
    <cellStyle name="好_不用软件计算9.1不考虑经费管理评价xl 8" xfId="2487"/>
    <cellStyle name="好_530629_2006年县级财政报表附表 6" xfId="2488"/>
    <cellStyle name="常规 2 4 3" xfId="2489"/>
    <cellStyle name="60% - 强调文字颜色 2 3" xfId="2490"/>
    <cellStyle name="好_2、土地面积、人口、粮食产量基本情况 2" xfId="2491"/>
    <cellStyle name="PSInt" xfId="2492"/>
    <cellStyle name="强调文字颜色 3 2" xfId="2493"/>
    <cellStyle name="好_Book2 4" xfId="2494"/>
    <cellStyle name="好_03昭通 8" xfId="2495"/>
    <cellStyle name="好_00省级(打印) 9" xfId="2496"/>
    <cellStyle name="标题 6 3" xfId="2497"/>
    <cellStyle name="Accent3 - 40% 7" xfId="2498"/>
    <cellStyle name="60% - 强调文字颜色 2 8 2" xfId="2499"/>
    <cellStyle name="Accent1 - 20% 9" xfId="2500"/>
    <cellStyle name="适中 3" xfId="2501"/>
    <cellStyle name="强调文字颜色 4 8" xfId="2502"/>
    <cellStyle name="好_Book2 2" xfId="2503"/>
    <cellStyle name="好_2009年一般性转移支付标准工资_地方配套按人均增幅控制8.30xl 8" xfId="2504"/>
    <cellStyle name="好_2006年在职人员情况 8" xfId="2505"/>
    <cellStyle name="Accent5 - 20% 3" xfId="2506"/>
    <cellStyle name="好_汇总-县级财政报表附表 9" xfId="2507"/>
    <cellStyle name="百分比 6 2" xfId="2508"/>
    <cellStyle name="差_1003牟定县 4" xfId="2509"/>
    <cellStyle name="好_2006年全省财力计算表（中央、决算） 8" xfId="2510"/>
    <cellStyle name="差_地方配套按人均增幅控制8.31（调整结案率后）xl 5" xfId="2511"/>
    <cellStyle name="注释 2 6" xfId="2512"/>
    <cellStyle name="差_2009年一般性转移支付标准工资_~5676413 7" xfId="2513"/>
    <cellStyle name="20% - Accent3" xfId="2514"/>
    <cellStyle name="好_0502通海县" xfId="2515"/>
    <cellStyle name="常规 37" xfId="2516"/>
    <cellStyle name="常规 42" xfId="2517"/>
    <cellStyle name="60% - 强调文字颜色 1 3 2" xfId="2518"/>
    <cellStyle name="20% - 强调文字颜色 4 9 2" xfId="2519"/>
    <cellStyle name="好_00省级(打印) 2" xfId="2520"/>
    <cellStyle name="好_奖励补助测算5.23新 5" xfId="2521"/>
    <cellStyle name="标题 5 3" xfId="2522"/>
    <cellStyle name="差_~4190974 5" xfId="2523"/>
    <cellStyle name="Accent2 - 60% 6" xfId="2524"/>
    <cellStyle name="强调文字颜色 3 3 2" xfId="2525"/>
    <cellStyle name="好_高中教师人数（教育厅1.6日提供） 5" xfId="2526"/>
    <cellStyle name="20% - 强调文字颜色 3 3 4" xfId="2527"/>
    <cellStyle name="汇总 8 2" xfId="2528"/>
    <cellStyle name="好_汇总-县级财政报表附表 6" xfId="2529"/>
    <cellStyle name="强调文字颜色 6 6" xfId="2530"/>
    <cellStyle name="40% - Accent5" xfId="2531"/>
    <cellStyle name="20% - Accent3 5" xfId="2532"/>
    <cellStyle name="Accent6 7" xfId="2533"/>
    <cellStyle name="好_0502通海县 5" xfId="2534"/>
    <cellStyle name="好_奖励补助测算5.23新 2" xfId="2535"/>
    <cellStyle name="差_2009年一般性转移支付标准工资_不用软件计算9.1不考虑经费管理评价xl" xfId="2536"/>
    <cellStyle name="好_1110洱源县 9" xfId="2537"/>
    <cellStyle name="差_~5676413 3" xfId="2538"/>
    <cellStyle name="Accent4 - 20% 2" xfId="2539"/>
    <cellStyle name="差_三季度－表二 3" xfId="2540"/>
    <cellStyle name="Accent1 - 40%" xfId="2541"/>
    <cellStyle name="好_2007年检察院案件数 3" xfId="2542"/>
    <cellStyle name="常规 6 9" xfId="2543"/>
    <cellStyle name="好_2009年一般性转移支付标准工资_地方配套按人均增幅控制8.31（调整结案率后）xl 9" xfId="2544"/>
    <cellStyle name="差_云南省2008年中小学教职工情况（教育厅提供20090101加工整理） 5" xfId="2545"/>
    <cellStyle name="20% - 强调文字颜色 6 3 3" xfId="2546"/>
    <cellStyle name="常规 65" xfId="2547"/>
    <cellStyle name="40% - 强调文字颜色 1 3 4" xfId="2548"/>
    <cellStyle name="好_2009年一般性转移支付标准工资_奖励补助测算5.24冯铸 5" xfId="2549"/>
    <cellStyle name="60% - Accent3" xfId="2550"/>
    <cellStyle name="40% - 强调文字颜色 5 9" xfId="2551"/>
    <cellStyle name="60% - 强调文字颜色 4 2" xfId="2552"/>
    <cellStyle name="常规 2 6 2" xfId="2553"/>
    <cellStyle name="好_00省级(定稿) 9" xfId="2554"/>
    <cellStyle name="Accent5 - 20% 2" xfId="2555"/>
    <cellStyle name="好_汇总-县级财政报表附表 8" xfId="2556"/>
    <cellStyle name="差_1003牟定县 3" xfId="2557"/>
    <cellStyle name="Accent5 4" xfId="2558"/>
    <cellStyle name="Accent4 - 40% 2" xfId="2559"/>
    <cellStyle name="Warning Text 5" xfId="2560"/>
    <cellStyle name="20% - Accent2 2" xfId="2561"/>
    <cellStyle name="60% - 强调文字颜色 3 3 2" xfId="2562"/>
    <cellStyle name="20% - 强调文字颜色 2 3" xfId="2563"/>
    <cellStyle name="好_2006年全省财力计算表（中央、决算） 4" xfId="2564"/>
    <cellStyle name="60% - 强调文字颜色 2 3 7" xfId="2565"/>
    <cellStyle name="Accent4 - 60% 8" xfId="2566"/>
    <cellStyle name="好_奖励补助测算7.25 (version 1) (version 1) 7" xfId="2567"/>
    <cellStyle name="好_汇总 8" xfId="2568"/>
    <cellStyle name="Good 5" xfId="2569"/>
    <cellStyle name="标题 9" xfId="2570"/>
    <cellStyle name="好_2006年基础数据 9" xfId="2571"/>
    <cellStyle name="好_检验表（调整后）" xfId="2572"/>
    <cellStyle name="40% - 强调文字颜色 6 7" xfId="2573"/>
    <cellStyle name="好_2007年政法部门业务指标 6" xfId="2574"/>
    <cellStyle name="强调文字颜色 2 6 2" xfId="2575"/>
    <cellStyle name="Note 8" xfId="2576"/>
    <cellStyle name="好_下半年禁吸戒毒经费1000万元" xfId="2577"/>
    <cellStyle name="汇总 5" xfId="2578"/>
    <cellStyle name="好_2006年水利统计指标统计表 4" xfId="2579"/>
    <cellStyle name="Accent3 - 40% 2" xfId="2580"/>
    <cellStyle name="强调文字颜色 1 6 2" xfId="2581"/>
    <cellStyle name="常规 2 6 6" xfId="2582"/>
    <cellStyle name="60% - 强调文字颜色 4 6" xfId="2583"/>
    <cellStyle name="标题 4 5 2" xfId="2584"/>
    <cellStyle name="差_03昭通 5" xfId="2585"/>
    <cellStyle name="差_云南省2008年中小学教职工情况（教育厅提供20090101加工整理） 9" xfId="2586"/>
    <cellStyle name="差_0502通海县 8" xfId="2587"/>
    <cellStyle name="60% - Accent5 3" xfId="2588"/>
    <cellStyle name="60% - Accent5 5" xfId="2589"/>
    <cellStyle name="Heading 2 4" xfId="2590"/>
    <cellStyle name="差_0605石屏县 3" xfId="2591"/>
    <cellStyle name="好_2009年一般性转移支付标准工资_地方配套按人均增幅控制8.31（调整结案率后）xl 2" xfId="2592"/>
    <cellStyle name="20% - Accent4 7" xfId="2593"/>
    <cellStyle name="注释 2 5" xfId="2594"/>
    <cellStyle name="20% - 强调文字颜色 6 9 2" xfId="2595"/>
    <cellStyle name="60% - Accent2 3" xfId="2596"/>
    <cellStyle name="差_2009年一般性转移支付标准工资_奖励补助测算5.23新 2" xfId="2597"/>
    <cellStyle name="60% - 强调文字颜色 2 6" xfId="2598"/>
    <cellStyle name="常规 2 4 6" xfId="2599"/>
    <cellStyle name="好_2、土地面积、人口、粮食产量基本情况 5" xfId="2600"/>
    <cellStyle name="40% - 强调文字颜色 2 5 2" xfId="2601"/>
    <cellStyle name="千位分隔 3 3" xfId="2602"/>
    <cellStyle name="60% - 强调文字颜色 1 4 2" xfId="2603"/>
    <cellStyle name="好_5334_2006年迪庆县级财政报表附表" xfId="2604"/>
    <cellStyle name="Accent3 5" xfId="2605"/>
    <cellStyle name="40% - Accent1 2" xfId="2606"/>
    <cellStyle name="差_2006年全省财力计算表（中央、决算）" xfId="2607"/>
    <cellStyle name="计算 6" xfId="2608"/>
    <cellStyle name="差_县级公安机关公用经费标准奖励测算方案（定稿） 7" xfId="2609"/>
    <cellStyle name="Fixed" xfId="2610"/>
    <cellStyle name="20% - 强调文字颜色 6 4 2" xfId="2611"/>
    <cellStyle name="40% - 强调文字颜色 3 5" xfId="2612"/>
    <cellStyle name="20% - Accent4 2" xfId="2613"/>
    <cellStyle name="差_2006年在职人员情况 6" xfId="2614"/>
    <cellStyle name="常规 3 3 6" xfId="2615"/>
    <cellStyle name="差_Book2 3" xfId="2616"/>
    <cellStyle name="好_地方配套按人均增幅控制8.31（调整结案率后）xl 4" xfId="2617"/>
    <cellStyle name="好_云南农村义务教育统计表 8" xfId="2618"/>
    <cellStyle name="差_业务工作量指标" xfId="2619"/>
    <cellStyle name="20% - 强调文字颜色 5 3" xfId="2620"/>
    <cellStyle name="好_Book1_1 9" xfId="2621"/>
    <cellStyle name="常规 2 6 8" xfId="2622"/>
    <cellStyle name="60% - 强调文字颜色 4 8" xfId="2623"/>
    <cellStyle name="差_2、土地面积、人口、粮食产量基本情况" xfId="2624"/>
    <cellStyle name="Accent4 2" xfId="2625"/>
    <cellStyle name="好_M03 8" xfId="2626"/>
    <cellStyle name="20% - 强调文字颜色 5 7 2" xfId="2627"/>
    <cellStyle name="标题 6 4" xfId="2628"/>
    <cellStyle name="Accent3 - 40% 8" xfId="2629"/>
    <cellStyle name="差_2009年一般性转移支付标准工资_地方配套按人均增幅控制8.31（调整结案率后）xl" xfId="2630"/>
    <cellStyle name="差_2006年在职人员情况 9" xfId="2631"/>
    <cellStyle name="常规 3 3 9" xfId="2632"/>
    <cellStyle name="日期" xfId="2633"/>
    <cellStyle name="40% - Accent1 5" xfId="2634"/>
    <cellStyle name="差_奖励补助测算5.23新" xfId="2635"/>
    <cellStyle name="好_财政供养人员 3" xfId="2636"/>
    <cellStyle name="注释 4" xfId="2637"/>
    <cellStyle name="差_2009年一般性转移支付标准工资_奖励补助测算7.23 5" xfId="2638"/>
    <cellStyle name="Bad 3" xfId="2639"/>
    <cellStyle name="60% - Accent5 8" xfId="2640"/>
    <cellStyle name="数字 2" xfId="2641"/>
    <cellStyle name="Calculation 4" xfId="2642"/>
    <cellStyle name="Accent5 - 60% 2" xfId="2643"/>
    <cellStyle name="好_义务教育阶段教职工人数（教育厅提供最终） 3" xfId="2644"/>
    <cellStyle name="标题 13" xfId="2645"/>
    <cellStyle name="6mal" xfId="2646"/>
    <cellStyle name="20% - 强调文字颜色 4 6" xfId="2647"/>
    <cellStyle name="20% - Accent4 5" xfId="2648"/>
    <cellStyle name="差_11大理 5" xfId="2649"/>
    <cellStyle name="Heading 2 2" xfId="2650"/>
    <cellStyle name="60% - Accent6 6" xfId="2651"/>
    <cellStyle name="60% - 强调文字颜色 5 7 2" xfId="2652"/>
    <cellStyle name="标题 4 3 3" xfId="2653"/>
    <cellStyle name="好_05玉溪 5" xfId="2654"/>
    <cellStyle name="통화_BOILER-CO1" xfId="2655"/>
    <cellStyle name="差_云南农村义务教育统计表 2" xfId="2656"/>
    <cellStyle name="40% - Accent1" xfId="2657"/>
    <cellStyle name="输出 2" xfId="2658"/>
    <cellStyle name="60% - 强调文字颜色 3 4 2" xfId="2659"/>
    <cellStyle name="注释 2 8" xfId="2660"/>
    <cellStyle name="Heading 2 7" xfId="2661"/>
    <cellStyle name="20% - 强调文字颜色 5 5" xfId="2662"/>
    <cellStyle name="40% - 强调文字颜色 5 6 2" xfId="2663"/>
    <cellStyle name="20% - Accent5 4" xfId="2664"/>
    <cellStyle name="常规 3 2 6" xfId="2665"/>
    <cellStyle name="20% - 强调文字颜色 3 3" xfId="2666"/>
    <cellStyle name="百分比 2 2" xfId="2667"/>
    <cellStyle name="输出 7 2" xfId="2668"/>
    <cellStyle name="好_M01-2(州市补助收入) 2" xfId="2669"/>
    <cellStyle name="好_奖励补助测算5.23新 6" xfId="2670"/>
    <cellStyle name="好_00省级(打印) 3" xfId="2671"/>
    <cellStyle name="常规 2 16" xfId="2672"/>
    <cellStyle name="好_5334_2006年迪庆县级财政报表附表 4" xfId="2673"/>
    <cellStyle name="Accent1 - 40% 6" xfId="2674"/>
    <cellStyle name="好_2009年一般性转移支付标准工资 6" xfId="2675"/>
    <cellStyle name="差_2009年一般性转移支付标准工资_不用软件计算9.1不考虑经费管理评价xl 2" xfId="2676"/>
    <cellStyle name="好_三季度－表二 2" xfId="2677"/>
    <cellStyle name="差_M03 8" xfId="2678"/>
    <cellStyle name="百分比 3 8" xfId="2679"/>
    <cellStyle name="差_地方配套按人均增幅控制8.30xl 2" xfId="2680"/>
    <cellStyle name="40% - Accent3 4" xfId="2681"/>
    <cellStyle name="差_2009年一般性转移支付标准工资_地方配套按人均增幅控制8.31（调整结案率后）xl 9" xfId="2682"/>
    <cellStyle name="标题 1 4 2" xfId="2683"/>
    <cellStyle name="Accent1 - 20% 8" xfId="2684"/>
    <cellStyle name="60% - 强调文字颜色 2 3 2" xfId="2685"/>
    <cellStyle name="Accent4 - 60% 3" xfId="2686"/>
    <cellStyle name="好_2008云南省分县市中小学教职工统计表（教育厅提供） 2" xfId="2687"/>
    <cellStyle name="PSSpacer" xfId="2688"/>
    <cellStyle name="40% - 强调文字颜色 4 6" xfId="2689"/>
    <cellStyle name="常规 2 2 2 4" xfId="2690"/>
    <cellStyle name="20% - Accent1 5" xfId="2691"/>
    <cellStyle name="Accent4 7" xfId="2692"/>
    <cellStyle name="标题 6 2" xfId="2693"/>
    <cellStyle name="Accent3 - 40% 6" xfId="2694"/>
    <cellStyle name="好_2009年一般性转移支付标准工资_奖励补助测算5.22测试 8" xfId="2695"/>
    <cellStyle name="差_指标四 5" xfId="2696"/>
    <cellStyle name="差_奖励补助测算7.25 (version 1) (version 1) 7" xfId="2697"/>
    <cellStyle name="差_00省级(打印) 9" xfId="2698"/>
    <cellStyle name="Comma [0]" xfId="2699"/>
    <cellStyle name="差_奖励补助测算7.25 4" xfId="2700"/>
    <cellStyle name="好_M03 2" xfId="2701"/>
    <cellStyle name="60% - Accent4 6" xfId="2702"/>
    <cellStyle name="差_Book1 3" xfId="2703"/>
    <cellStyle name="差_M01-2(州市补助收入) 8" xfId="2704"/>
    <cellStyle name="40% - Accent3" xfId="2705"/>
    <cellStyle name="Accent6 5" xfId="2706"/>
    <cellStyle name="20% - Accent3 3" xfId="2707"/>
    <cellStyle name="好_0502通海县 3" xfId="2708"/>
    <cellStyle name="好_汇总-县级财政报表附表 4" xfId="2709"/>
    <cellStyle name="60% - 强调文字颜色 4 4 2" xfId="2710"/>
    <cellStyle name="差_地方配套按人均增幅控制8.31（调整结案率后）xl 4" xfId="2711"/>
    <cellStyle name="捠壿 [0.00]_Region Orders (2)" xfId="2712"/>
    <cellStyle name="常规 2 7 5" xfId="2713"/>
    <cellStyle name="60% - 强调文字颜色 5 5" xfId="2714"/>
    <cellStyle name="汇总 6" xfId="2715"/>
    <cellStyle name="千位_ 方正PC" xfId="2716"/>
    <cellStyle name="好_2006年水利统计指标统计表 5" xfId="2717"/>
    <cellStyle name="好_2007年政法部门业务指标 7" xfId="2718"/>
    <cellStyle name="Note 9" xfId="2719"/>
    <cellStyle name="常规 8 4" xfId="2720"/>
    <cellStyle name="常规 19 2" xfId="2721"/>
    <cellStyle name="强调文字颜色 2 9 2" xfId="2722"/>
    <cellStyle name="好_530629_2006年县级财政报表附表" xfId="2723"/>
    <cellStyle name="常规 2 4 4" xfId="2724"/>
    <cellStyle name="60% - 强调文字颜色 2 4" xfId="2725"/>
    <cellStyle name="好_2、土地面积、人口、粮食产量基本情况 3" xfId="2726"/>
    <cellStyle name="好_2009年一般性转移支付标准工资_地方配套按人均增幅控制8.31（调整结案率后）xl 8" xfId="2727"/>
    <cellStyle name="差_0605石屏县 9" xfId="2728"/>
    <cellStyle name="差_云南省2008年中小学教职工情况（教育厅提供20090101加工整理） 4" xfId="2729"/>
    <cellStyle name="好_2008云南省分县市中小学教职工统计表（教育厅提供） 5" xfId="2730"/>
    <cellStyle name="差_2006年水利统计指标统计表" xfId="2731"/>
    <cellStyle name="40% - Accent2" xfId="2732"/>
    <cellStyle name="Accent6 4" xfId="2733"/>
    <cellStyle name="20% - Accent3 2" xfId="2734"/>
    <cellStyle name="好_0502通海县 2" xfId="2735"/>
    <cellStyle name="常规 2 8 7" xfId="2736"/>
    <cellStyle name="Output 2" xfId="2737"/>
    <cellStyle name="60% - 强调文字颜色 6 7" xfId="2738"/>
    <cellStyle name="好_汇总-县级财政报表附表 3" xfId="2739"/>
    <cellStyle name="Accent3 - 20% 9" xfId="2740"/>
    <cellStyle name="差_M03 7" xfId="2741"/>
    <cellStyle name="20% - 强调文字颜色 6 6 2" xfId="2742"/>
    <cellStyle name="千位分隔[0]_2011年1月份进度表" xfId="2743"/>
    <cellStyle name="差_县级公安机关公用经费标准奖励测算方案（定稿） 4" xfId="2744"/>
    <cellStyle name="好_0502通海县 7" xfId="2745"/>
    <cellStyle name="20% - Accent3 7" xfId="2746"/>
    <cellStyle name="Accent6 9" xfId="2747"/>
    <cellStyle name="计算 3 6" xfId="2748"/>
    <cellStyle name="40% - Accent6 4" xfId="2749"/>
    <cellStyle name="20% - 强调文字颜色 2 9 2" xfId="2750"/>
    <cellStyle name="标题 8" xfId="2751"/>
    <cellStyle name="好_2006年基础数据 8" xfId="2752"/>
    <cellStyle name="Date" xfId="2753"/>
    <cellStyle name="差_2009年一般性转移支付标准工资_~5676413 6" xfId="2754"/>
    <cellStyle name="Accent4 - 40%" xfId="2755"/>
    <cellStyle name="常规 36" xfId="2756"/>
    <cellStyle name="常规 41" xfId="2757"/>
    <cellStyle name="20% - Accent2" xfId="2758"/>
    <cellStyle name="好_2009年一般性转移支付标准工资_不用软件计算9.1不考虑经费管理评价xl 4" xfId="2759"/>
    <cellStyle name="20% - 强调文字颜色 5 4 2" xfId="2760"/>
    <cellStyle name="差_地方配套按人均增幅控制8.30xl 7" xfId="2761"/>
    <cellStyle name="40% - Accent3 9" xfId="2762"/>
    <cellStyle name="好_奖励补助测算5.24冯铸 4" xfId="2763"/>
    <cellStyle name="20% - 强调文字颜色 2 8" xfId="2764"/>
    <cellStyle name="Linked Cell 7" xfId="2765"/>
    <cellStyle name="好_云南省2008年中小学教职工情况（教育厅提供20090101加工整理） 5" xfId="2766"/>
    <cellStyle name="差_2009年一般性转移支付标准工资 9" xfId="2767"/>
    <cellStyle name="好_县级公安机关公用经费标准奖励测算方案（定稿） 5" xfId="2768"/>
    <cellStyle name="Output 9" xfId="2769"/>
    <cellStyle name="常规_农业生产情况" xfId="2770"/>
    <cellStyle name="差_2007年人员分部门统计表 3" xfId="2771"/>
    <cellStyle name="60% - Accent6 3" xfId="2772"/>
    <cellStyle name="差_地方配套按人均增幅控制8.30一般预算平均增幅、人均可用财力平均增幅两次控制、社会治安系数调整、案件数调整xl 4" xfId="2773"/>
    <cellStyle name="40% - Accent4 7" xfId="2774"/>
    <cellStyle name="Accent6 - 60% 2" xfId="2775"/>
    <cellStyle name="好_2009年一般性转移支付标准工资_奖励补助测算7.25 2" xfId="2776"/>
    <cellStyle name="好_第五部分(才淼、饶永宏） 4" xfId="2777"/>
    <cellStyle name="常规 2 4 7" xfId="2778"/>
    <cellStyle name="好_2、土地面积、人口、粮食产量基本情况 6" xfId="2779"/>
    <cellStyle name="差_2009年一般性转移支付标准工资_奖励补助测算5.23新 3" xfId="2780"/>
    <cellStyle name="60% - 强调文字颜色 2 7" xfId="2781"/>
    <cellStyle name="Accent1 - 60% 2" xfId="2782"/>
    <cellStyle name="标题 1 5" xfId="2783"/>
    <cellStyle name="40% - 强调文字颜色 1 3 5" xfId="2784"/>
    <cellStyle name="20% - 强调文字颜色 6 3 4" xfId="2785"/>
    <cellStyle name="差_义务教育阶段教职工人数（教育厅提供最终）" xfId="2786"/>
    <cellStyle name="Calculation" xfId="2787"/>
    <cellStyle name="强调文字颜色 6 3 2" xfId="2788"/>
    <cellStyle name="好_义务教育阶段教职工人数（教育厅提供最终） 6" xfId="2789"/>
    <cellStyle name="好_2009年一般性转移支付标准工资_奖励补助测算5.22测试 5" xfId="2790"/>
    <cellStyle name="差_指标四 2" xfId="2791"/>
    <cellStyle name="40% - 强调文字颜色 4 3 7" xfId="2792"/>
    <cellStyle name="差_检验表" xfId="2793"/>
    <cellStyle name="20% - 强调文字颜色 5 6" xfId="2794"/>
    <cellStyle name="Accent3" xfId="2795"/>
    <cellStyle name="20% - Accent5 5" xfId="2796"/>
    <cellStyle name="40% - 强调文字颜色 3 8 2" xfId="2797"/>
    <cellStyle name="适中 9" xfId="2798"/>
    <cellStyle name="好_2009年一般性转移支付标准工资_不用软件计算9.1不考虑经费管理评价xl" xfId="2799"/>
    <cellStyle name="20% - 强调文字颜色 3 4" xfId="2800"/>
    <cellStyle name="20% - 强调文字颜色 6 3" xfId="2801"/>
    <cellStyle name="好_2007年人员分部门统计表 5" xfId="2802"/>
    <cellStyle name="Accent5 2" xfId="2803"/>
    <cellStyle name="Warning Text 3" xfId="2804"/>
    <cellStyle name="60% - 强调文字颜色 3 10" xfId="2805"/>
    <cellStyle name="_Book1_1" xfId="2806"/>
    <cellStyle name="常规 3 6" xfId="2807"/>
    <cellStyle name="20% - 强调文字颜色 3 5 2" xfId="2808"/>
    <cellStyle name="20% - 强调文字颜色 3 9" xfId="2809"/>
    <cellStyle name="Accent3 - 40% 5" xfId="2810"/>
    <cellStyle name="Accent2 - 20% 5" xfId="2811"/>
    <cellStyle name="差_Book1 9" xfId="2812"/>
    <cellStyle name="差_地方配套按人均增幅控制8.30xl" xfId="2813"/>
    <cellStyle name="40% - 强调文字颜色 6 4" xfId="2814"/>
    <cellStyle name="Good 2" xfId="2815"/>
    <cellStyle name="常规 17 2" xfId="2816"/>
    <cellStyle name="好 3 5" xfId="2817"/>
    <cellStyle name="20% - 强调文字颜色 2 7" xfId="2818"/>
    <cellStyle name="60% - Accent6 9" xfId="2819"/>
    <cellStyle name="Input 2" xfId="2820"/>
    <cellStyle name="Mon閠aire_!!!GO" xfId="2821"/>
    <cellStyle name="差_Book1_1 6" xfId="2822"/>
    <cellStyle name="好_地方配套按人均增幅控制8.31（调整结案率后）xl 8" xfId="2823"/>
    <cellStyle name="差_Book2 7" xfId="2824"/>
    <cellStyle name="常规 16" xfId="2825"/>
    <cellStyle name="常规 21" xfId="2826"/>
    <cellStyle name="콤마 [0]_BOILER-CO1" xfId="2827"/>
    <cellStyle name="20% - Accent5 8" xfId="2828"/>
    <cellStyle name="常规 2 10" xfId="2829"/>
    <cellStyle name="常规 7 7" xfId="2830"/>
    <cellStyle name="40% - 强调文字颜色 2 3 3" xfId="2831"/>
    <cellStyle name="差_奖励补助测算5.23新 8" xfId="2832"/>
    <cellStyle name="强调文字颜色 5 5" xfId="2833"/>
    <cellStyle name="常规 3 2 9" xfId="2834"/>
    <cellStyle name="常规 3 10" xfId="2835"/>
    <cellStyle name="40% - 强调文字颜色 2 2" xfId="2836"/>
    <cellStyle name="Input 6" xfId="2837"/>
    <cellStyle name="好_1003牟定县 3" xfId="2838"/>
    <cellStyle name="强调文字颜色 2 2" xfId="2839"/>
    <cellStyle name="好_Book1 4" xfId="2840"/>
    <cellStyle name="差_M03 3" xfId="2841"/>
    <cellStyle name="标题 2 8" xfId="2842"/>
    <cellStyle name="常规 5 2 9" xfId="2843"/>
    <cellStyle name="好_2007年政法部门业务指标 4" xfId="2844"/>
    <cellStyle name="20% - 强调文字颜色 2 6 2" xfId="2845"/>
    <cellStyle name="Note 6" xfId="2846"/>
    <cellStyle name="差_03昭通 4" xfId="2847"/>
    <cellStyle name="差_云南省2008年中小学教职工情况（教育厅提供20090101加工整理） 8" xfId="2848"/>
    <cellStyle name="常规 3 3 5" xfId="2849"/>
    <cellStyle name="差_2006年在职人员情况 5" xfId="2850"/>
    <cellStyle name="Linked Cell 8" xfId="2851"/>
    <cellStyle name="好_云南省2008年中小学教职工情况（教育厅提供20090101加工整理） 6" xfId="2852"/>
    <cellStyle name="常规 73" xfId="2853"/>
    <cellStyle name="强调文字颜色 6 3 4" xfId="2854"/>
    <cellStyle name="20% - 强调文字颜色 6 3 6" xfId="2855"/>
    <cellStyle name="40% - 强调文字颜色 1 3 7" xfId="2856"/>
    <cellStyle name="好_汇总 6" xfId="2857"/>
    <cellStyle name="好_奖励补助测算7.25 (version 1) (version 1) 5" xfId="2858"/>
    <cellStyle name="40% - 强调文字颜色 6 3" xfId="2859"/>
    <cellStyle name="好 3 4" xfId="2860"/>
    <cellStyle name="40% - 强调文字颜色 6 10" xfId="2861"/>
    <cellStyle name="常规_2001-2002年报表制度" xfId="2862"/>
    <cellStyle name="差_530629_2006年县级财政报表附表 6" xfId="2863"/>
    <cellStyle name="差_Book1 2" xfId="2864"/>
    <cellStyle name="Accent6_公安安全支出补充表5.14" xfId="2865"/>
    <cellStyle name="差_530623_2006年县级财政报表附表 6" xfId="2866"/>
    <cellStyle name="好_卫生部门 3" xfId="2867"/>
    <cellStyle name="per.style" xfId="2868"/>
    <cellStyle name="常规 4" xfId="2869"/>
    <cellStyle name="好_业务工作量指标 9" xfId="2870"/>
    <cellStyle name="好 9 2" xfId="2871"/>
    <cellStyle name="60% - 强调文字颜色 5 3 7" xfId="2872"/>
    <cellStyle name="Heading 4 8" xfId="2873"/>
    <cellStyle name="强调文字颜色 5 2" xfId="2874"/>
    <cellStyle name="差_奖励补助测算5.23新 5" xfId="2875"/>
    <cellStyle name="60% - 强调文字颜色 5 8" xfId="2876"/>
    <cellStyle name="常规 2 7 8" xfId="2877"/>
    <cellStyle name="Accent2 - 60% 5" xfId="2878"/>
    <cellStyle name="好_高中教师人数（教育厅1.6日提供） 4" xfId="2879"/>
    <cellStyle name="20% - 强调文字颜色 3 3 3" xfId="2880"/>
    <cellStyle name="差_2006年基础数据 8" xfId="2881"/>
    <cellStyle name="差_下半年禁吸戒毒经费1000万元 3" xfId="2882"/>
    <cellStyle name="Accent3_公安安全支出补充表5.14" xfId="2883"/>
    <cellStyle name="计算 3 4" xfId="2884"/>
    <cellStyle name="差_1003牟定县 8" xfId="2885"/>
    <cellStyle name="40% - Accent6 2" xfId="2886"/>
    <cellStyle name="警告文本 3 2" xfId="2887"/>
    <cellStyle name="20% - 强调文字颜色 4 7" xfId="2888"/>
    <cellStyle name="好_2007年政法部门业务指标" xfId="2889"/>
    <cellStyle name="好_5334_2006年迪庆县级财政报表附表 6" xfId="2890"/>
    <cellStyle name="标题 3 4 2" xfId="2891"/>
    <cellStyle name="Accent1 - 40% 8" xfId="2892"/>
    <cellStyle name="Heading 3 3" xfId="2893"/>
    <cellStyle name="20% - Accent5 6" xfId="2894"/>
    <cellStyle name="常规 6 8" xfId="2895"/>
    <cellStyle name="好_2007年检察院案件数 2" xfId="2896"/>
    <cellStyle name="强调文字颜色 3 8 2" xfId="2897"/>
    <cellStyle name="好_奖励补助测算5.23新 8" xfId="2898"/>
    <cellStyle name="好_00省级(打印) 5" xfId="2899"/>
    <cellStyle name="20% - 强调文字颜色 1 3 3" xfId="2900"/>
    <cellStyle name="数字 5" xfId="2901"/>
    <cellStyle name="Calculation 7" xfId="2902"/>
    <cellStyle name="Accent5 - 60% 5" xfId="2903"/>
    <cellStyle name="40% - 强调文字颜色 4 8 2" xfId="2904"/>
    <cellStyle name="Accent1 7" xfId="2905"/>
    <cellStyle name="好_奖励补助测算5.24冯铸 9" xfId="2906"/>
    <cellStyle name="好_2009年一般性转移支付标准工资_奖励补助测算7.23 4" xfId="2907"/>
    <cellStyle name="强调文字颜色 4 3 3" xfId="2908"/>
    <cellStyle name="20% - 强调文字颜色 4 3 5" xfId="2909"/>
    <cellStyle name="Accent2 - 60% 7" xfId="2910"/>
    <cellStyle name="输入 10" xfId="2911"/>
    <cellStyle name="Normal_3H8" xfId="2912"/>
    <cellStyle name="40% - 强调文字颜色 2 3" xfId="2913"/>
    <cellStyle name="强调文字颜色 5 9 2" xfId="2914"/>
    <cellStyle name="Input 7" xfId="2915"/>
    <cellStyle name="20% - 强调文字颜色 5 10" xfId="2916"/>
    <cellStyle name="差_2006年全省财力计算表（中央、决算） 4" xfId="2917"/>
    <cellStyle name="检查单元格 3 7" xfId="2918"/>
    <cellStyle name="40% - 强调文字颜色 2 10" xfId="2919"/>
    <cellStyle name="差_云南省2008年转移支付测算——州市本级考核部分及政策性测算 3" xfId="2920"/>
    <cellStyle name="Title 5" xfId="2921"/>
    <cellStyle name="计算 3 7" xfId="2922"/>
    <cellStyle name="40% - Accent6 5" xfId="2923"/>
    <cellStyle name="警告文本 3 5" xfId="2924"/>
    <cellStyle name="好_2009年一般性转移支付标准工资_地方配套按人均增幅控制8.31（调整结案率后）xl 4" xfId="2925"/>
    <cellStyle name="差_0605石屏县 5" xfId="2926"/>
    <cellStyle name="20% - Accent4 9" xfId="2927"/>
    <cellStyle name="差_11大理 9" xfId="2928"/>
    <cellStyle name="标题 2 4" xfId="2929"/>
    <cellStyle name="常规 5 2 5" xfId="2930"/>
    <cellStyle name="Accent3 - 20% 5" xfId="2931"/>
    <cellStyle name="标题 4 10" xfId="2932"/>
    <cellStyle name="好_地方配套按人均增幅控制8.30一般预算平均增幅、人均可用财力平均增幅两次控制、社会治安系数调整、案件数调整xl 2" xfId="2933"/>
    <cellStyle name="好_云南省2008年转移支付测算——州市本级考核部分及政策性测算 8" xfId="2934"/>
    <cellStyle name="Note 2" xfId="2935"/>
    <cellStyle name="差_2、土地面积、人口、粮食产量基本情况 9" xfId="2936"/>
    <cellStyle name="Pourcentage_pldt" xfId="2937"/>
    <cellStyle name="PSDate" xfId="2938"/>
    <cellStyle name="常规 7 5" xfId="2939"/>
    <cellStyle name="20% - 强调文字颜色 6 7 2" xfId="2940"/>
    <cellStyle name="强调 2" xfId="2941"/>
    <cellStyle name="20% - 强调文字颜色 5 9" xfId="2942"/>
    <cellStyle name="Accent4 3" xfId="2943"/>
    <cellStyle name="40% - 强调文字颜色 2 3 2" xfId="2944"/>
    <cellStyle name="差_下半年禁吸戒毒经费1000万元" xfId="2945"/>
    <cellStyle name="好_县级公安机关公用经费标准奖励测算方案（定稿）" xfId="2946"/>
    <cellStyle name="差_云南省2008年中小学教职工情况（教育厅提供20090101加工整理） 7" xfId="2947"/>
    <cellStyle name="差_03昭通 3" xfId="2948"/>
    <cellStyle name="差_M01-2(州市补助收入) 5" xfId="2949"/>
    <cellStyle name="Accent4 - 60% 4" xfId="2950"/>
    <cellStyle name="60% - 强调文字颜色 2 3 3" xfId="2951"/>
    <cellStyle name="强调文字颜色 3 3" xfId="2952"/>
    <cellStyle name="好_Book2 5" xfId="2953"/>
    <cellStyle name="Accent2 - 40% 8" xfId="2954"/>
    <cellStyle name="好_03昭通 2" xfId="2955"/>
    <cellStyle name="40% - 强调文字颜色 3 6" xfId="2956"/>
    <cellStyle name="差_M03" xfId="2957"/>
    <cellStyle name="百分比 4 8" xfId="2958"/>
    <cellStyle name="40% - Accent4 4" xfId="2959"/>
    <cellStyle name="20% - 强调文字颜色 2 7 2" xfId="2960"/>
    <cellStyle name="Accent4 - 40% 8" xfId="2961"/>
    <cellStyle name="40% - 强调文字颜色 5 3 6" xfId="2962"/>
    <cellStyle name="好_不用软件计算9.1不考虑经费管理评价xl 7" xfId="2963"/>
    <cellStyle name="20% - Accent2 8" xfId="2964"/>
    <cellStyle name="20% - 强调文字颜色 2 9" xfId="2965"/>
    <cellStyle name="好_三季度－表二 6" xfId="2966"/>
    <cellStyle name="差_2009年一般性转移支付标准工资_不用软件计算9.1不考虑经费管理评价xl 6" xfId="2967"/>
    <cellStyle name="20% - 强调文字颜色 3 5" xfId="2968"/>
    <cellStyle name="常规 2 2 2 6" xfId="2969"/>
    <cellStyle name="Accent4 9" xfId="2970"/>
    <cellStyle name="20% - Accent1 7" xfId="2971"/>
    <cellStyle name="好_汇总-县级财政报表附表 2" xfId="2972"/>
    <cellStyle name="好_2008云南省分县市中小学教职工统计表（教育厅提供）" xfId="2973"/>
    <cellStyle name="差_2009年一般性转移支付标准工资_地方配套按人均增幅控制8.31（调整结案率后）xl 8" xfId="2974"/>
    <cellStyle name="Accent1 - 20% 7" xfId="2975"/>
    <cellStyle name="好_第一部分：综合全" xfId="2976"/>
    <cellStyle name="后继超链接 2" xfId="2977"/>
    <cellStyle name="检查单元格 10" xfId="2978"/>
    <cellStyle name="常规 6 2" xfId="2979"/>
    <cellStyle name="差_2009年一般性转移支付标准工资_奖励补助测算5.23新 5" xfId="2980"/>
    <cellStyle name="好_2、土地面积、人口、粮食产量基本情况 8" xfId="2981"/>
    <cellStyle name="60% - 强调文字颜色 2 9" xfId="2982"/>
    <cellStyle name="常规 2 4 9" xfId="2983"/>
    <cellStyle name="60% - Accent2 5" xfId="2984"/>
    <cellStyle name="差_奖励补助测算7.23 3" xfId="2985"/>
    <cellStyle name="20% - Accent6" xfId="2986"/>
    <cellStyle name="常规 45" xfId="2987"/>
    <cellStyle name="强调文字颜色 2 3 5" xfId="2988"/>
    <cellStyle name="20% - 强调文字颜色 2 3 7" xfId="2989"/>
    <cellStyle name="40% - 强调文字颜色 3 5 2" xfId="2990"/>
    <cellStyle name="好_2009年一般性转移支付标准工资 3" xfId="2991"/>
    <cellStyle name="好_530623_2006年县级财政报表附表 7" xfId="2992"/>
    <cellStyle name="差_05玉溪" xfId="2993"/>
    <cellStyle name="标题 2 3 2" xfId="2994"/>
    <cellStyle name="差_奖励补助测算7.25 7" xfId="2995"/>
    <cellStyle name="常规 2 2 2 9" xfId="2996"/>
    <cellStyle name="Percent [2]" xfId="2997"/>
    <cellStyle name="差_2009年一般性转移支付标准工资_奖励补助测算5.24冯铸 8" xfId="2998"/>
    <cellStyle name="差_教育厅提供义务教育及高中教师人数（2009年1月6日） 9" xfId="2999"/>
    <cellStyle name="40% - 强调文字颜色 1 4 2" xfId="3000"/>
    <cellStyle name="样式 1" xfId="3001"/>
    <cellStyle name="好_530623_2006年县级财政报表附表 3" xfId="3002"/>
    <cellStyle name="寘嬫愗傝 [0.00]_Region Orders (2)" xfId="3003"/>
    <cellStyle name="差_云南省2008年转移支付测算——州市本级考核部分及政策性测算 5" xfId="3004"/>
    <cellStyle name="60% - 强调文字颜色 5 10" xfId="3005"/>
    <cellStyle name="Title 7" xfId="3006"/>
    <cellStyle name="60% - 强调文字颜色 6 8 2" xfId="3007"/>
    <cellStyle name="Accent1 - 60% 9" xfId="3008"/>
    <cellStyle name="标题 1 3" xfId="3009"/>
    <cellStyle name="好_2009年一般性转移支付标准工资_奖励补助测算5.23新 6" xfId="3010"/>
    <cellStyle name="昗弨_Pacific Region P&amp;L" xfId="3011"/>
    <cellStyle name="注释 3 3" xfId="3012"/>
    <cellStyle name="好_2009年一般性转移支付标准工资_奖励补助测算7.23 9" xfId="3013"/>
    <cellStyle name="差_高中教师人数（教育厅1.6日提供） 6" xfId="3014"/>
    <cellStyle name="60% - Accent1 7" xfId="3015"/>
    <cellStyle name="20% - Accent6 9" xfId="3016"/>
    <cellStyle name="60% - 强调文字颜色 5 3 5" xfId="3017"/>
    <cellStyle name="好_业务工作量指标 7" xfId="3018"/>
    <cellStyle name="Heading 4 6" xfId="3019"/>
    <cellStyle name="40% - 强调文字颜色 1 8" xfId="3020"/>
    <cellStyle name="Accent6 - 20% 8" xfId="3021"/>
    <cellStyle name="好 10" xfId="3022"/>
    <cellStyle name="60% - 强调文字颜色 2 5 2" xfId="3023"/>
    <cellStyle name="差_不用软件计算9.1不考虑经费管理评价xl 9" xfId="3024"/>
    <cellStyle name="Heading 1 9" xfId="3025"/>
    <cellStyle name="差_汇总-县级财政报表附表 7" xfId="3026"/>
    <cellStyle name="60% - Accent3 6" xfId="3027"/>
    <cellStyle name="好_奖励补助测算7.25 (version 1) (version 1)" xfId="3028"/>
    <cellStyle name="差_00省级(定稿) 7" xfId="3029"/>
    <cellStyle name="Accent6 - 40%" xfId="3030"/>
    <cellStyle name="差_第五部分(才淼、饶永宏） 3" xfId="3031"/>
    <cellStyle name="差_2007年政法部门业务指标 9" xfId="3032"/>
    <cellStyle name="Calculation 6" xfId="3033"/>
    <cellStyle name="数字 4" xfId="3034"/>
    <cellStyle name="Accent5 - 60% 4" xfId="3035"/>
    <cellStyle name="20% - 强调文字颜色 1 3 2" xfId="3036"/>
    <cellStyle name="20% - 强调文字颜色 5 3 7" xfId="3037"/>
    <cellStyle name="差_奖励补助测算5.24冯铸 8" xfId="3038"/>
    <cellStyle name="强调文字颜色 5 3 5" xfId="3039"/>
    <cellStyle name="差_业务工作量指标 7" xfId="3040"/>
    <cellStyle name="标题 1 8" xfId="3041"/>
    <cellStyle name="好_地方配套按人均增幅控制8.30xl 5" xfId="3042"/>
    <cellStyle name="差_汇总 4" xfId="3043"/>
    <cellStyle name="常规 5 2 4" xfId="3044"/>
    <cellStyle name="标题 2 3" xfId="3045"/>
    <cellStyle name="Note 4" xfId="3046"/>
    <cellStyle name="好_2007年政法部门业务指标 2" xfId="3047"/>
    <cellStyle name="百分比 3 5" xfId="3048"/>
    <cellStyle name="差_11大理" xfId="3049"/>
    <cellStyle name="常规 2 5 5" xfId="3050"/>
    <cellStyle name="60% - 强调文字颜色 3 5" xfId="3051"/>
    <cellStyle name="Accent2 4" xfId="3052"/>
    <cellStyle name="注释 2" xfId="3053"/>
    <cellStyle name="数字 3" xfId="3054"/>
    <cellStyle name="Calculation 5" xfId="3055"/>
    <cellStyle name="Accent5 - 60% 3" xfId="3056"/>
    <cellStyle name="强调文字颜色 2 4 2" xfId="3057"/>
    <cellStyle name="Title 2" xfId="3058"/>
    <cellStyle name="40% - 强调文字颜色 2 7" xfId="3059"/>
    <cellStyle name="差_2006年基础数据" xfId="3060"/>
    <cellStyle name="好_地方配套按人均增幅控制8.30xl 4" xfId="3061"/>
    <cellStyle name="差_奖励补助测算5.24冯铸 7" xfId="3062"/>
    <cellStyle name="强调文字颜色 5 3 4" xfId="3063"/>
    <cellStyle name="20% - 强调文字颜色 5 3 6" xfId="3064"/>
    <cellStyle name="标题 4 6 2" xfId="3065"/>
    <cellStyle name="差_业务工作量指标 6" xfId="3066"/>
    <cellStyle name="借出原因" xfId="3067"/>
    <cellStyle name="差_530623_2006年县级财政报表附表 5" xfId="3068"/>
    <cellStyle name="Accent1" xfId="3069"/>
    <cellStyle name="好 3 3" xfId="3070"/>
    <cellStyle name="40% - 强调文字颜色 6 2" xfId="3071"/>
    <cellStyle name="好_义务教育阶段教职工人数（教育厅提供最终） 7" xfId="3072"/>
    <cellStyle name="差_2009年一般性转移支付标准工资_奖励补助测算7.23 8" xfId="3073"/>
    <cellStyle name="输入 6 2" xfId="3074"/>
    <cellStyle name="20% - 强调文字颜色 1 8 2" xfId="3075"/>
    <cellStyle name="差_奖励补助测算7.23 4" xfId="3076"/>
    <cellStyle name="注释 3" xfId="3077"/>
    <cellStyle name="好_财政供养人员 2" xfId="3078"/>
    <cellStyle name="差_2006年全省财力计算表（中央、决算） 3" xfId="3079"/>
    <cellStyle name="Output 5" xfId="3080"/>
    <cellStyle name="60% - 强调文字颜色 4 6 2" xfId="3081"/>
    <cellStyle name="_ET_STYLE_NoName_00_" xfId="3082"/>
    <cellStyle name="60% - 强调文字颜色 4 3 3" xfId="3083"/>
    <cellStyle name="解释性文本 3" xfId="3084"/>
    <cellStyle name="差_下半年禁吸戒毒经费1000万元 4" xfId="3085"/>
    <cellStyle name="差_2007年检察院案件数 5" xfId="3086"/>
    <cellStyle name="60% - 强调文字颜色 5 4" xfId="3087"/>
    <cellStyle name="常规 2 7 4" xfId="3088"/>
    <cellStyle name="常规 2 8 4" xfId="3089"/>
    <cellStyle name="差_2007年检察院案件数" xfId="3090"/>
    <cellStyle name="60% - 强调文字颜色 6 4" xfId="3091"/>
    <cellStyle name="60% - 强调文字颜色 4 3" xfId="3092"/>
    <cellStyle name="常规 2 6 3" xfId="3093"/>
    <cellStyle name="差_~5676413 9" xfId="3094"/>
    <cellStyle name="差_三季度－表二 9" xfId="3095"/>
    <cellStyle name="40% - 强调文字颜色 3 3 6" xfId="3096"/>
    <cellStyle name="Accent4 - 20% 8" xfId="3097"/>
    <cellStyle name="差_2009年一般性转移支付标准工资_~5676413 4" xfId="3098"/>
    <cellStyle name="常规 34" xfId="3099"/>
    <cellStyle name="常规 29" xfId="3100"/>
    <cellStyle name="好_2007年政法部门业务指标 3" xfId="3101"/>
    <cellStyle name="Note 5" xfId="3102"/>
    <cellStyle name="标题 2 7" xfId="3103"/>
    <cellStyle name="差_M03 2" xfId="3104"/>
    <cellStyle name="常规 5 2 8" xfId="3105"/>
    <cellStyle name="20% - 强调文字颜色 3 3 2" xfId="3106"/>
    <cellStyle name="好_高中教师人数（教育厅1.6日提供） 3" xfId="3107"/>
    <cellStyle name="常规 4 9" xfId="3108"/>
    <cellStyle name="Accent3 - 60% 3" xfId="3109"/>
    <cellStyle name="差_卫生部门 7" xfId="3110"/>
    <cellStyle name="差_1110洱源县 2" xfId="3111"/>
    <cellStyle name="注释 3 7" xfId="3112"/>
    <cellStyle name="强调文字颜色 2 8 2" xfId="3113"/>
    <cellStyle name="强调文字颜色 6 7 2" xfId="3114"/>
    <cellStyle name="40% - 强调文字颜色 1 4" xfId="3115"/>
    <cellStyle name="Accent6 - 20% 4" xfId="3116"/>
    <cellStyle name="40% - Accent5 7" xfId="3117"/>
    <cellStyle name="Accent2 - 40% 4" xfId="3118"/>
    <cellStyle name="解释性文本 10" xfId="3119"/>
    <cellStyle name="好_教育厅提供义务教育及高中教师人数（2009年1月6日） 6" xfId="3120"/>
    <cellStyle name="千分位_ 白土" xfId="3121"/>
    <cellStyle name="好_2009年一般性转移支付标准工资_不用软件计算9.1不考虑经费管理评价xl 9" xfId="3122"/>
    <cellStyle name="好_县级公安机关公用经费标准奖励测算方案（定稿） 7" xfId="3123"/>
    <cellStyle name="常规 2 2 5" xfId="3124"/>
    <cellStyle name="检查单元格 9" xfId="3125"/>
    <cellStyle name="40% - 强调文字颜色 3 8" xfId="3126"/>
    <cellStyle name="好_03昭通 4" xfId="3127"/>
    <cellStyle name="好_地方配套按人均增幅控制8.30一般预算平均增幅、人均可用财力平均增幅两次控制、社会治安系数调整、案件数调整xl 3" xfId="3128"/>
    <cellStyle name="Accent5 - 40% 8" xfId="3129"/>
    <cellStyle name="链接单元格 9" xfId="3130"/>
    <cellStyle name="好_云南省2008年转移支付测算——州市本级考核部分及政策性测算 3" xfId="3131"/>
    <cellStyle name="标题 2 3 7" xfId="3132"/>
    <cellStyle name="检查单元格 5" xfId="3133"/>
    <cellStyle name="标题 2 7 2" xfId="3134"/>
    <cellStyle name="标题 10" xfId="3135"/>
    <cellStyle name="差_汇总 6" xfId="3136"/>
    <cellStyle name="差_奖励补助测算7.25 (version 1) (version 1) 3" xfId="3137"/>
    <cellStyle name="差_00省级(打印) 5" xfId="3138"/>
    <cellStyle name="Neutral 9" xfId="3139"/>
    <cellStyle name="强调文字颜色 4 3" xfId="3140"/>
    <cellStyle name="强调文字颜色 2 10" xfId="3141"/>
    <cellStyle name="差_2009年一般性转移支付标准工资_奖励补助测算5.22测试 7" xfId="3142"/>
    <cellStyle name="常规 5 9" xfId="3143"/>
    <cellStyle name="40% - 强调文字颜色 2 9" xfId="3144"/>
    <cellStyle name="Title 4" xfId="3145"/>
    <cellStyle name="好_2009年一般性转移支付标准工资_奖励补助测算5.22测试 7" xfId="3146"/>
    <cellStyle name="差_指标四 4" xfId="3147"/>
    <cellStyle name="好_2009年一般性转移支付标准工资_地方配套按人均增幅控制8.30一般预算平均增幅、人均可用财力平均增幅两次控制、社会治安系数调整、案件数调整xl 8" xfId="3148"/>
    <cellStyle name="40% - 强调文字颜色 4 3" xfId="3149"/>
    <cellStyle name="差_2009年一般性转移支付标准工资_地方配套按人均增幅控制8.30xl 3" xfId="3150"/>
    <cellStyle name="常规 3 2" xfId="3151"/>
    <cellStyle name="差_M03 9" xfId="3152"/>
    <cellStyle name="强调文字颜色 6 6 2" xfId="3153"/>
    <cellStyle name="差_2006年基础数据 7" xfId="3154"/>
    <cellStyle name="强调文字颜色 4 10" xfId="3155"/>
    <cellStyle name="千位分隔 2 2 8" xfId="3156"/>
    <cellStyle name="差_M01-2(州市补助收入) 6" xfId="3157"/>
    <cellStyle name="差_云南省2008年转移支付测算——州市本级考核部分及政策性测算 2" xfId="3158"/>
    <cellStyle name="60% - 强调文字颜色 1 10" xfId="3159"/>
    <cellStyle name="差_Book1_1 7" xfId="3160"/>
    <cellStyle name="差_县级公安机关公用经费标准奖励测算方案（定稿） 8" xfId="3161"/>
    <cellStyle name="差_~5676413 4" xfId="3162"/>
    <cellStyle name="差_三季度－表二 4" xfId="3163"/>
    <cellStyle name="好_M01-2(州市补助收入)" xfId="3164"/>
    <cellStyle name="Accent4 - 20% 3" xfId="3165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4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28" sqref="O28"/>
    </sheetView>
  </sheetViews>
  <sheetFormatPr defaultColWidth="9" defaultRowHeight="14.25"/>
  <cols>
    <col min="1" max="1" width="29.625" style="266" customWidth="1"/>
    <col min="2" max="2" width="10.625" style="266" customWidth="1"/>
    <col min="3" max="3" width="11.0916666666667" style="266" customWidth="1"/>
    <col min="4" max="4" width="10.775" style="266" customWidth="1"/>
    <col min="5" max="5" width="11.0916666666667" style="266" customWidth="1"/>
    <col min="6" max="6" width="10.775" style="266" customWidth="1"/>
    <col min="7" max="7" width="11.0916666666667" style="266" customWidth="1"/>
    <col min="8" max="8" width="10.775" style="266" customWidth="1"/>
    <col min="9" max="9" width="9" style="266"/>
    <col min="10" max="10" width="10.375" style="266"/>
    <col min="11" max="16384" width="9" style="266"/>
  </cols>
  <sheetData>
    <row r="1" ht="24.95" customHeight="1" spans="1:10">
      <c r="A1" s="135" t="s">
        <v>196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75" customFormat="1" ht="21" customHeight="1" spans="1:10">
      <c r="A2" s="136" t="s">
        <v>1</v>
      </c>
      <c r="B2" s="243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75" customFormat="1" ht="21" customHeight="1" spans="1:10">
      <c r="A3" s="139"/>
      <c r="B3" s="244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269" t="s">
        <v>197</v>
      </c>
      <c r="B4" s="270" t="s">
        <v>103</v>
      </c>
      <c r="C4" s="252">
        <v>354.56695</v>
      </c>
      <c r="D4" s="147">
        <v>-12.2</v>
      </c>
      <c r="E4" s="252">
        <v>51.13823</v>
      </c>
      <c r="F4" s="147">
        <v>-7.5</v>
      </c>
      <c r="G4" s="252">
        <v>79.9</v>
      </c>
      <c r="H4" s="147">
        <v>-5.2</v>
      </c>
      <c r="I4" s="252">
        <v>108</v>
      </c>
      <c r="J4" s="147">
        <v>-2.2</v>
      </c>
    </row>
    <row r="5" ht="18" customHeight="1" spans="1:10">
      <c r="A5" s="269" t="s">
        <v>198</v>
      </c>
      <c r="B5" s="270" t="s">
        <v>103</v>
      </c>
      <c r="C5" s="252">
        <v>42</v>
      </c>
      <c r="D5" s="147">
        <v>3.2</v>
      </c>
      <c r="E5" s="252">
        <v>7</v>
      </c>
      <c r="F5" s="147">
        <v>43.8</v>
      </c>
      <c r="G5" s="252">
        <v>12</v>
      </c>
      <c r="H5" s="147">
        <v>61.7</v>
      </c>
      <c r="I5" s="252">
        <v>15</v>
      </c>
      <c r="J5" s="147">
        <v>40.2</v>
      </c>
    </row>
    <row r="6" ht="18" customHeight="1" spans="1:10">
      <c r="A6" s="269" t="s">
        <v>199</v>
      </c>
      <c r="B6" s="270" t="s">
        <v>103</v>
      </c>
      <c r="C6" s="252">
        <v>77.31182</v>
      </c>
      <c r="D6" s="147">
        <v>-6.1</v>
      </c>
      <c r="E6" s="252">
        <v>27.10919</v>
      </c>
      <c r="F6" s="147">
        <v>-6.7</v>
      </c>
      <c r="G6" s="252">
        <v>30</v>
      </c>
      <c r="H6" s="147">
        <v>-16.7</v>
      </c>
      <c r="I6" s="252">
        <v>31</v>
      </c>
      <c r="J6" s="147">
        <v>-24.6</v>
      </c>
    </row>
    <row r="7" ht="18" customHeight="1" spans="1:10">
      <c r="A7" s="269" t="s">
        <v>200</v>
      </c>
      <c r="B7" s="270" t="s">
        <v>201</v>
      </c>
      <c r="C7" s="252">
        <v>85080</v>
      </c>
      <c r="D7" s="147">
        <v>-26.1</v>
      </c>
      <c r="E7" s="252">
        <v>137</v>
      </c>
      <c r="F7" s="147">
        <v>-99.4</v>
      </c>
      <c r="G7" s="252">
        <v>137</v>
      </c>
      <c r="H7" s="147">
        <v>-99.6</v>
      </c>
      <c r="I7" s="252">
        <v>137</v>
      </c>
      <c r="J7" s="147">
        <v>-99.7</v>
      </c>
    </row>
    <row r="8" ht="18" customHeight="1" spans="1:10">
      <c r="A8" s="269" t="s">
        <v>202</v>
      </c>
      <c r="B8" s="270" t="s">
        <v>201</v>
      </c>
      <c r="C8" s="252">
        <v>125239.4</v>
      </c>
      <c r="D8" s="147">
        <v>1</v>
      </c>
      <c r="E8" s="252">
        <v>15907</v>
      </c>
      <c r="F8" s="147">
        <v>-14.3</v>
      </c>
      <c r="G8" s="252">
        <v>25635</v>
      </c>
      <c r="H8" s="147">
        <v>0.7</v>
      </c>
      <c r="I8" s="252">
        <v>37475</v>
      </c>
      <c r="J8" s="147">
        <v>10.2</v>
      </c>
    </row>
    <row r="9" ht="18" customHeight="1" spans="1:10">
      <c r="A9" s="269" t="s">
        <v>203</v>
      </c>
      <c r="B9" s="270" t="s">
        <v>201</v>
      </c>
      <c r="C9" s="252">
        <v>296.4</v>
      </c>
      <c r="D9" s="147">
        <v>-83.5</v>
      </c>
      <c r="E9" s="252">
        <v>57</v>
      </c>
      <c r="F9" s="147">
        <v>-26.9</v>
      </c>
      <c r="G9" s="252">
        <v>92</v>
      </c>
      <c r="H9" s="147">
        <v>1.4</v>
      </c>
      <c r="I9" s="252">
        <v>136</v>
      </c>
      <c r="J9" s="147">
        <v>7.5</v>
      </c>
    </row>
    <row r="10" ht="18" customHeight="1" spans="1:10">
      <c r="A10" s="269" t="s">
        <v>204</v>
      </c>
      <c r="B10" s="270" t="s">
        <v>201</v>
      </c>
      <c r="C10" s="252">
        <v>124943</v>
      </c>
      <c r="D10" s="147">
        <v>2.2</v>
      </c>
      <c r="E10" s="252">
        <v>15850</v>
      </c>
      <c r="F10" s="147">
        <v>-14.2</v>
      </c>
      <c r="G10" s="252">
        <v>25543</v>
      </c>
      <c r="H10" s="147">
        <v>0.7</v>
      </c>
      <c r="I10" s="252">
        <v>37339</v>
      </c>
      <c r="J10" s="147">
        <v>10.2</v>
      </c>
    </row>
    <row r="11" ht="18" customHeight="1" spans="1:10">
      <c r="A11" s="269" t="s">
        <v>205</v>
      </c>
      <c r="B11" s="270" t="s">
        <v>103</v>
      </c>
      <c r="C11" s="252">
        <v>42</v>
      </c>
      <c r="D11" s="147">
        <v>-3.7</v>
      </c>
      <c r="E11" s="252">
        <v>5</v>
      </c>
      <c r="F11" s="147">
        <v>-10.4</v>
      </c>
      <c r="G11" s="252">
        <v>9</v>
      </c>
      <c r="H11" s="147">
        <v>-0.5</v>
      </c>
      <c r="I11" s="252">
        <v>13</v>
      </c>
      <c r="J11" s="147">
        <v>1.2</v>
      </c>
    </row>
    <row r="12" ht="18" customHeight="1" spans="1:10">
      <c r="A12" s="269" t="s">
        <v>206</v>
      </c>
      <c r="B12" s="270" t="s">
        <v>103</v>
      </c>
      <c r="C12" s="252">
        <v>34</v>
      </c>
      <c r="D12" s="147">
        <v>-4.3</v>
      </c>
      <c r="E12" s="252">
        <v>4</v>
      </c>
      <c r="F12" s="147">
        <v>8.3</v>
      </c>
      <c r="G12" s="252">
        <v>6</v>
      </c>
      <c r="H12" s="147">
        <v>13.6</v>
      </c>
      <c r="I12" s="252">
        <v>9</v>
      </c>
      <c r="J12" s="147">
        <v>5.3</v>
      </c>
    </row>
    <row r="13" ht="18" customHeight="1" spans="1:10">
      <c r="A13" s="269" t="s">
        <v>207</v>
      </c>
      <c r="B13" s="270" t="s">
        <v>208</v>
      </c>
      <c r="C13" s="252">
        <v>114</v>
      </c>
      <c r="D13" s="147">
        <v>-1.7</v>
      </c>
      <c r="E13" s="252">
        <v>24</v>
      </c>
      <c r="F13" s="147">
        <v>45.6</v>
      </c>
      <c r="G13" s="252">
        <v>40</v>
      </c>
      <c r="H13" s="147">
        <v>20.4</v>
      </c>
      <c r="I13" s="252">
        <v>49</v>
      </c>
      <c r="J13" s="147">
        <v>10.9</v>
      </c>
    </row>
    <row r="14" ht="18" customHeight="1" spans="1:10">
      <c r="A14" s="269" t="s">
        <v>209</v>
      </c>
      <c r="B14" s="270" t="s">
        <v>210</v>
      </c>
      <c r="C14" s="252">
        <v>9500.6</v>
      </c>
      <c r="D14" s="147">
        <v>-20.2</v>
      </c>
      <c r="E14" s="252">
        <v>1178.3</v>
      </c>
      <c r="F14" s="147">
        <v>-33.1</v>
      </c>
      <c r="G14" s="252">
        <v>2089</v>
      </c>
      <c r="H14" s="147">
        <v>-24</v>
      </c>
      <c r="I14" s="252">
        <v>3005</v>
      </c>
      <c r="J14" s="147">
        <v>-22.9</v>
      </c>
    </row>
    <row r="15" ht="18" customHeight="1" spans="1:10">
      <c r="A15" s="269" t="s">
        <v>211</v>
      </c>
      <c r="B15" s="270" t="s">
        <v>212</v>
      </c>
      <c r="C15" s="252">
        <v>474.7</v>
      </c>
      <c r="D15" s="147">
        <v>-64.9</v>
      </c>
      <c r="E15" s="252">
        <v>44.3</v>
      </c>
      <c r="F15" s="147">
        <v>-47.4</v>
      </c>
      <c r="G15" s="252">
        <v>73</v>
      </c>
      <c r="H15" s="147">
        <v>-49.1</v>
      </c>
      <c r="I15" s="252">
        <v>99</v>
      </c>
      <c r="J15" s="147">
        <v>-55.5</v>
      </c>
    </row>
    <row r="16" ht="18" customHeight="1" spans="1:10">
      <c r="A16" s="269" t="s">
        <v>213</v>
      </c>
      <c r="B16" s="270" t="s">
        <v>103</v>
      </c>
      <c r="C16" s="252">
        <v>69</v>
      </c>
      <c r="D16" s="147">
        <v>-4.6</v>
      </c>
      <c r="E16" s="252">
        <v>12</v>
      </c>
      <c r="F16" s="147">
        <v>15.5</v>
      </c>
      <c r="G16" s="252">
        <v>18</v>
      </c>
      <c r="H16" s="147">
        <v>17.1</v>
      </c>
      <c r="I16" s="252">
        <v>25</v>
      </c>
      <c r="J16" s="147">
        <v>22.3</v>
      </c>
    </row>
    <row r="17" ht="18" customHeight="1" spans="1:10">
      <c r="A17" s="269" t="s">
        <v>214</v>
      </c>
      <c r="B17" s="270" t="s">
        <v>215</v>
      </c>
      <c r="C17" s="252">
        <v>82</v>
      </c>
      <c r="D17" s="147">
        <v>-25.3</v>
      </c>
      <c r="E17" s="252">
        <v>7</v>
      </c>
      <c r="F17" s="147">
        <v>-53.7</v>
      </c>
      <c r="G17" s="252">
        <v>11</v>
      </c>
      <c r="H17" s="147">
        <v>-54.2</v>
      </c>
      <c r="I17" s="252">
        <v>16</v>
      </c>
      <c r="J17" s="147">
        <v>-53.1</v>
      </c>
    </row>
    <row r="18" ht="18" customHeight="1" spans="1:10">
      <c r="A18" s="269" t="s">
        <v>216</v>
      </c>
      <c r="B18" s="270" t="s">
        <v>212</v>
      </c>
      <c r="C18" s="252">
        <v>137</v>
      </c>
      <c r="D18" s="147">
        <v>-52</v>
      </c>
      <c r="E18" s="252">
        <v>18</v>
      </c>
      <c r="F18" s="147">
        <v>-59.8</v>
      </c>
      <c r="G18" s="252">
        <v>27</v>
      </c>
      <c r="H18" s="147">
        <v>-49.3</v>
      </c>
      <c r="I18" s="252">
        <v>35</v>
      </c>
      <c r="J18" s="147">
        <v>-44.9</v>
      </c>
    </row>
    <row r="19" ht="18" customHeight="1" spans="1:10">
      <c r="A19" s="269" t="s">
        <v>217</v>
      </c>
      <c r="B19" s="270" t="s">
        <v>103</v>
      </c>
      <c r="C19" s="252">
        <v>214.11327</v>
      </c>
      <c r="D19" s="147">
        <v>-5.5</v>
      </c>
      <c r="E19" s="252">
        <v>29</v>
      </c>
      <c r="F19" s="147">
        <v>-17.5</v>
      </c>
      <c r="G19" s="252">
        <v>49</v>
      </c>
      <c r="H19" s="147">
        <v>-10.4</v>
      </c>
      <c r="I19" s="252">
        <v>68</v>
      </c>
      <c r="J19" s="147">
        <v>-2.8</v>
      </c>
    </row>
    <row r="20" ht="18" customHeight="1" spans="1:10">
      <c r="A20" s="269" t="s">
        <v>218</v>
      </c>
      <c r="B20" s="270" t="s">
        <v>103</v>
      </c>
      <c r="C20" s="252">
        <v>31.13669</v>
      </c>
      <c r="D20" s="147">
        <v>-2.5</v>
      </c>
      <c r="E20" s="252">
        <v>5</v>
      </c>
      <c r="F20" s="147">
        <v>-6.7</v>
      </c>
      <c r="G20" s="252">
        <v>9</v>
      </c>
      <c r="H20" s="147">
        <v>13</v>
      </c>
      <c r="I20" s="252">
        <v>12</v>
      </c>
      <c r="J20" s="147">
        <v>16.8</v>
      </c>
    </row>
    <row r="21" ht="18" customHeight="1" spans="1:10">
      <c r="A21" s="269" t="s">
        <v>219</v>
      </c>
      <c r="B21" s="270" t="s">
        <v>103</v>
      </c>
      <c r="C21" s="252">
        <v>1424.4725</v>
      </c>
      <c r="D21" s="147">
        <v>-5.2823</v>
      </c>
      <c r="E21" s="252">
        <v>220.8535</v>
      </c>
      <c r="F21" s="147">
        <v>-9.6</v>
      </c>
      <c r="G21" s="252">
        <v>336.2173</v>
      </c>
      <c r="H21" s="147">
        <v>-9.2</v>
      </c>
      <c r="I21" s="252">
        <v>464.049822</v>
      </c>
      <c r="J21" s="147">
        <v>-4.55291942979437</v>
      </c>
    </row>
    <row r="22" ht="18" customHeight="1" spans="1:10">
      <c r="A22" s="269" t="s">
        <v>220</v>
      </c>
      <c r="B22" s="270" t="s">
        <v>103</v>
      </c>
      <c r="C22" s="252">
        <v>442.0692</v>
      </c>
      <c r="D22" s="147">
        <v>-4.4636</v>
      </c>
      <c r="E22" s="252">
        <v>70.8621</v>
      </c>
      <c r="F22" s="147">
        <v>-5.1052</v>
      </c>
      <c r="G22" s="252">
        <v>106.4123</v>
      </c>
      <c r="H22" s="147">
        <v>-5.6</v>
      </c>
      <c r="I22" s="252">
        <v>142.763325</v>
      </c>
      <c r="J22" s="147">
        <v>-2.6498667361858</v>
      </c>
    </row>
    <row r="23" ht="18" customHeight="1" spans="1:10">
      <c r="A23" s="269" t="s">
        <v>221</v>
      </c>
      <c r="B23" s="270" t="s">
        <v>103</v>
      </c>
      <c r="C23" s="252">
        <v>442.6033</v>
      </c>
      <c r="D23" s="147">
        <v>-2.6878</v>
      </c>
      <c r="E23" s="252">
        <v>70.1814</v>
      </c>
      <c r="F23" s="147">
        <v>5.3881</v>
      </c>
      <c r="G23" s="252">
        <v>104.9237</v>
      </c>
      <c r="H23" s="147">
        <v>-0.7</v>
      </c>
      <c r="I23" s="252">
        <v>145.435839</v>
      </c>
      <c r="J23" s="147">
        <v>5.39725858989041</v>
      </c>
    </row>
    <row r="24" ht="18" customHeight="1" spans="1:10">
      <c r="A24" s="269" t="s">
        <v>222</v>
      </c>
      <c r="B24" s="270" t="s">
        <v>103</v>
      </c>
      <c r="C24" s="252">
        <v>64</v>
      </c>
      <c r="D24" s="147">
        <v>-27.2615</v>
      </c>
      <c r="E24" s="252">
        <v>4.9287</v>
      </c>
      <c r="F24" s="147">
        <v>-44.2758</v>
      </c>
      <c r="G24" s="252">
        <v>9.8161</v>
      </c>
      <c r="H24" s="147">
        <v>-33.6</v>
      </c>
      <c r="I24" s="252">
        <v>19.117705</v>
      </c>
      <c r="J24" s="147">
        <v>-14.9178865718389</v>
      </c>
    </row>
    <row r="25" ht="18" customHeight="1" spans="1:10">
      <c r="A25" s="269" t="s">
        <v>223</v>
      </c>
      <c r="B25" s="270" t="s">
        <v>103</v>
      </c>
      <c r="C25" s="252">
        <v>28</v>
      </c>
      <c r="D25" s="147">
        <v>-52.7</v>
      </c>
      <c r="E25" s="252">
        <v>5.0376</v>
      </c>
      <c r="F25" s="147">
        <v>-55.2536</v>
      </c>
      <c r="G25" s="252">
        <v>6.3077</v>
      </c>
      <c r="H25" s="147">
        <v>-64.3</v>
      </c>
      <c r="I25" s="252">
        <v>9.49085</v>
      </c>
      <c r="J25" s="147">
        <v>-60.8025287662608</v>
      </c>
    </row>
    <row r="26" ht="18" customHeight="1" spans="1:10">
      <c r="A26" s="269" t="s">
        <v>224</v>
      </c>
      <c r="B26" s="270" t="s">
        <v>103</v>
      </c>
      <c r="C26" s="252">
        <v>57</v>
      </c>
      <c r="D26" s="147">
        <v>-7.3</v>
      </c>
      <c r="E26" s="252">
        <v>9.3023</v>
      </c>
      <c r="F26" s="147">
        <v>-13.85</v>
      </c>
      <c r="G26" s="252">
        <v>14.3813</v>
      </c>
      <c r="H26" s="147">
        <v>-6.3</v>
      </c>
      <c r="I26" s="252">
        <v>19.36937</v>
      </c>
      <c r="J26" s="147">
        <v>-2.40944654884242</v>
      </c>
    </row>
    <row r="27" ht="18" customHeight="1" spans="1:10">
      <c r="A27" s="269" t="s">
        <v>225</v>
      </c>
      <c r="B27" s="270" t="s">
        <v>103</v>
      </c>
      <c r="C27" s="279">
        <v>666.44148</v>
      </c>
      <c r="D27" s="280">
        <v>-11.5</v>
      </c>
      <c r="E27" s="279">
        <v>70</v>
      </c>
      <c r="F27" s="280">
        <v>-11.4</v>
      </c>
      <c r="G27" s="279">
        <v>125</v>
      </c>
      <c r="H27" s="280">
        <v>-8.6</v>
      </c>
      <c r="I27" s="279">
        <v>174</v>
      </c>
      <c r="J27" s="280">
        <v>-10.2</v>
      </c>
    </row>
    <row r="28" ht="18" customHeight="1" spans="1:10">
      <c r="A28" s="247" t="s">
        <v>226</v>
      </c>
      <c r="B28" s="248" t="s">
        <v>215</v>
      </c>
      <c r="C28" s="252">
        <v>915.1734</v>
      </c>
      <c r="D28" s="147">
        <v>-23.4</v>
      </c>
      <c r="E28" s="252">
        <v>139</v>
      </c>
      <c r="F28" s="147">
        <v>-1.5</v>
      </c>
      <c r="G28" s="252">
        <v>217</v>
      </c>
      <c r="H28" s="147">
        <v>-0.6</v>
      </c>
      <c r="I28" s="252">
        <v>295</v>
      </c>
      <c r="J28" s="147">
        <v>-15.2</v>
      </c>
    </row>
    <row r="29" ht="18" customHeight="1" spans="1:10">
      <c r="A29" s="247" t="s">
        <v>227</v>
      </c>
      <c r="B29" s="248" t="s">
        <v>103</v>
      </c>
      <c r="C29" s="252">
        <v>1223.1725</v>
      </c>
      <c r="D29" s="147">
        <v>45.5</v>
      </c>
      <c r="E29" s="252">
        <v>193.3965</v>
      </c>
      <c r="F29" s="147">
        <v>7.4</v>
      </c>
      <c r="G29" s="252">
        <v>300</v>
      </c>
      <c r="H29" s="147">
        <v>5.2</v>
      </c>
      <c r="I29" s="252">
        <v>403</v>
      </c>
      <c r="J29" s="147">
        <v>3.5</v>
      </c>
    </row>
    <row r="30" ht="18" customHeight="1" spans="1:10">
      <c r="A30" s="271" t="s">
        <v>228</v>
      </c>
      <c r="B30" s="272" t="s">
        <v>103</v>
      </c>
      <c r="C30" s="252">
        <v>1282.7462</v>
      </c>
      <c r="D30" s="147">
        <v>40.1</v>
      </c>
      <c r="E30" s="252">
        <v>207.0964</v>
      </c>
      <c r="F30" s="147">
        <v>8.9</v>
      </c>
      <c r="G30" s="252">
        <v>315</v>
      </c>
      <c r="H30" s="147">
        <v>4.9</v>
      </c>
      <c r="I30" s="252">
        <v>421</v>
      </c>
      <c r="J30" s="147">
        <v>2.7</v>
      </c>
    </row>
    <row r="31" ht="18" customHeight="1" spans="1:10">
      <c r="A31" s="271" t="s">
        <v>229</v>
      </c>
      <c r="B31" s="272" t="s">
        <v>103</v>
      </c>
      <c r="C31" s="252">
        <v>1204.27421</v>
      </c>
      <c r="D31" s="147">
        <v>41.6</v>
      </c>
      <c r="E31" s="252">
        <v>194.0191</v>
      </c>
      <c r="F31" s="147">
        <v>13</v>
      </c>
      <c r="G31" s="252">
        <v>291</v>
      </c>
      <c r="H31" s="147">
        <v>6.6</v>
      </c>
      <c r="I31" s="252">
        <v>393</v>
      </c>
      <c r="J31" s="147">
        <v>4.5</v>
      </c>
    </row>
    <row r="32" ht="18" customHeight="1" spans="1:10">
      <c r="A32" s="271" t="s">
        <v>230</v>
      </c>
      <c r="B32" s="272" t="s">
        <v>231</v>
      </c>
      <c r="C32" s="252">
        <v>2763.7564</v>
      </c>
      <c r="D32" s="147">
        <v>-12.8</v>
      </c>
      <c r="E32" s="252">
        <v>406.2474</v>
      </c>
      <c r="F32" s="147">
        <v>4.2</v>
      </c>
      <c r="G32" s="252">
        <v>711</v>
      </c>
      <c r="H32" s="147">
        <v>6.6</v>
      </c>
      <c r="I32" s="252">
        <v>956</v>
      </c>
      <c r="J32" s="147">
        <v>3.9</v>
      </c>
    </row>
    <row r="33" ht="18" customHeight="1" spans="1:10">
      <c r="A33" s="271" t="s">
        <v>232</v>
      </c>
      <c r="B33" s="272" t="s">
        <v>233</v>
      </c>
      <c r="C33" s="252">
        <v>254.7608</v>
      </c>
      <c r="D33" s="147">
        <v>-0.9</v>
      </c>
      <c r="E33" s="252">
        <v>19.7983</v>
      </c>
      <c r="F33" s="147">
        <v>-51.1</v>
      </c>
      <c r="G33" s="252">
        <v>32</v>
      </c>
      <c r="H33" s="147">
        <v>-51.1</v>
      </c>
      <c r="I33" s="252">
        <v>53</v>
      </c>
      <c r="J33" s="147">
        <v>-43</v>
      </c>
    </row>
    <row r="34" ht="18" customHeight="1" spans="1:10">
      <c r="A34" s="273" t="s">
        <v>234</v>
      </c>
      <c r="B34" s="274" t="s">
        <v>62</v>
      </c>
      <c r="C34" s="283">
        <v>375.6332</v>
      </c>
      <c r="D34" s="166">
        <v>2.7535</v>
      </c>
      <c r="E34" s="283">
        <v>54.6577</v>
      </c>
      <c r="F34" s="166">
        <v>-7.1</v>
      </c>
      <c r="G34" s="283">
        <v>89.5092</v>
      </c>
      <c r="H34" s="166">
        <v>-1.2</v>
      </c>
      <c r="I34" s="283">
        <v>124.839061</v>
      </c>
      <c r="J34" s="166">
        <v>2.11891052928817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4.25"/>
  <cols>
    <col min="1" max="1" width="43.6083333333333" style="266" customWidth="1"/>
    <col min="2" max="2" width="11.625" style="266"/>
    <col min="3" max="3" width="10.4166666666667" style="266" customWidth="1"/>
    <col min="4" max="4" width="11.625" style="266"/>
    <col min="5" max="5" width="10.825" style="266" customWidth="1"/>
    <col min="6" max="6" width="10.375" style="266"/>
    <col min="7" max="7" width="9.85833333333333" style="266" customWidth="1"/>
    <col min="8" max="8" width="10.375" style="266"/>
    <col min="9" max="9" width="12.875" style="266"/>
    <col min="10" max="16384" width="9" style="266"/>
  </cols>
  <sheetData>
    <row r="1" ht="24.95" customHeight="1" spans="1:9">
      <c r="A1" s="135" t="s">
        <v>235</v>
      </c>
      <c r="B1" s="135"/>
      <c r="C1" s="135"/>
      <c r="D1" s="135"/>
      <c r="E1" s="135"/>
      <c r="F1" s="135"/>
      <c r="G1" s="135"/>
      <c r="H1" s="135"/>
      <c r="I1" s="135"/>
    </row>
    <row r="2" s="275" customFormat="1" ht="21" customHeight="1" spans="1:9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s="275" customFormat="1" ht="30" customHeight="1" spans="1:9">
      <c r="A3" s="277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3.45" customHeight="1" spans="1:9">
      <c r="A4" s="245" t="s">
        <v>236</v>
      </c>
      <c r="B4" s="220">
        <v>2105.1</v>
      </c>
      <c r="C4" s="198">
        <v>11.5</v>
      </c>
      <c r="D4" s="220">
        <v>350.75</v>
      </c>
      <c r="E4" s="198">
        <v>6.7</v>
      </c>
      <c r="F4" s="220">
        <v>546.05</v>
      </c>
      <c r="G4" s="198">
        <v>4.8</v>
      </c>
      <c r="H4" s="220">
        <v>758.03</v>
      </c>
      <c r="I4" s="198">
        <v>9.3</v>
      </c>
    </row>
    <row r="5" ht="23.45" customHeight="1" spans="1:9">
      <c r="A5" s="247" t="s">
        <v>237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</row>
    <row r="6" ht="23.45" customHeight="1" spans="1:9">
      <c r="A6" s="247" t="s">
        <v>238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</row>
    <row r="7" ht="23.45" customHeight="1" spans="1:9">
      <c r="A7" s="247" t="s">
        <v>239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</row>
    <row r="8" ht="23.45" customHeight="1" spans="1:9">
      <c r="A8" s="249" t="s">
        <v>240</v>
      </c>
      <c r="B8" s="220">
        <v>1884.37</v>
      </c>
      <c r="C8" s="198">
        <v>14.4</v>
      </c>
      <c r="D8" s="220">
        <v>308.07</v>
      </c>
      <c r="E8" s="198">
        <v>8.5</v>
      </c>
      <c r="F8" s="220">
        <v>485.54</v>
      </c>
      <c r="G8" s="198">
        <v>6.6</v>
      </c>
      <c r="H8" s="220">
        <v>680.9</v>
      </c>
      <c r="I8" s="198">
        <v>11</v>
      </c>
    </row>
    <row r="9" ht="23.45" customHeight="1" spans="1:9">
      <c r="A9" s="247" t="s">
        <v>146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</row>
    <row r="10" ht="23.45" customHeight="1" spans="1:9">
      <c r="A10" s="278" t="s">
        <v>241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</row>
    <row r="11" ht="23.45" customHeight="1" spans="1:9">
      <c r="A11" s="247" t="s">
        <v>242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</row>
    <row r="12" ht="23.45" customHeight="1" spans="1:9">
      <c r="A12" s="247" t="s">
        <v>243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</row>
    <row r="13" ht="23.45" customHeight="1" spans="1:9">
      <c r="A13" s="247" t="s">
        <v>244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</row>
    <row r="14" ht="23.45" customHeight="1" spans="1:9">
      <c r="A14" s="247" t="s">
        <v>245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</row>
    <row r="15" ht="23.45" customHeight="1" spans="1:9">
      <c r="A15" s="249" t="s">
        <v>246</v>
      </c>
      <c r="B15" s="251">
        <v>1247166.13</v>
      </c>
      <c r="C15" s="198">
        <v>14.9</v>
      </c>
      <c r="D15" s="251">
        <v>189422.42</v>
      </c>
      <c r="E15" s="198">
        <v>0.1</v>
      </c>
      <c r="F15" s="251">
        <v>295185.64</v>
      </c>
      <c r="G15" s="198">
        <v>0.3</v>
      </c>
      <c r="H15" s="251">
        <v>401325.68</v>
      </c>
      <c r="I15" s="198">
        <v>0.8</v>
      </c>
    </row>
    <row r="16" ht="23.45" customHeight="1" spans="1:9">
      <c r="A16" s="247" t="s">
        <v>146</v>
      </c>
      <c r="B16" s="279">
        <v>263291.07</v>
      </c>
      <c r="C16" s="280">
        <v>3.1</v>
      </c>
      <c r="D16" s="279">
        <v>41135.94</v>
      </c>
      <c r="E16" s="280">
        <v>1</v>
      </c>
      <c r="F16" s="279">
        <v>61713.62</v>
      </c>
      <c r="G16" s="280">
        <v>-0.3</v>
      </c>
      <c r="H16" s="279">
        <v>83385.08</v>
      </c>
      <c r="I16" s="280">
        <v>0.3</v>
      </c>
    </row>
    <row r="17" ht="23.45" customHeight="1" spans="1:9">
      <c r="A17" s="247" t="s">
        <v>241</v>
      </c>
      <c r="B17" s="252">
        <v>138286.54</v>
      </c>
      <c r="C17" s="147">
        <v>24.5</v>
      </c>
      <c r="D17" s="252">
        <v>21156.38</v>
      </c>
      <c r="E17" s="147">
        <v>-2.6</v>
      </c>
      <c r="F17" s="252">
        <v>33151.65</v>
      </c>
      <c r="G17" s="147">
        <v>-1.9</v>
      </c>
      <c r="H17" s="252">
        <v>45120.17</v>
      </c>
      <c r="I17" s="147">
        <v>-0.6</v>
      </c>
    </row>
    <row r="18" ht="23.45" customHeight="1" spans="1:9">
      <c r="A18" s="247" t="s">
        <v>242</v>
      </c>
      <c r="B18" s="252">
        <v>60860.03</v>
      </c>
      <c r="C18" s="147">
        <v>-1.7</v>
      </c>
      <c r="D18" s="252">
        <v>6111.6</v>
      </c>
      <c r="E18" s="147">
        <v>-32</v>
      </c>
      <c r="F18" s="252">
        <v>12216.88</v>
      </c>
      <c r="G18" s="147">
        <v>-10.5</v>
      </c>
      <c r="H18" s="252">
        <v>17302.09</v>
      </c>
      <c r="I18" s="147">
        <v>-6.6</v>
      </c>
    </row>
    <row r="19" ht="23.45" customHeight="1" spans="1:9">
      <c r="A19" s="247" t="s">
        <v>243</v>
      </c>
      <c r="B19" s="252">
        <v>635485.06</v>
      </c>
      <c r="C19" s="147">
        <v>23.8</v>
      </c>
      <c r="D19" s="252">
        <v>100415.33</v>
      </c>
      <c r="E19" s="147">
        <v>3.2</v>
      </c>
      <c r="F19" s="252">
        <v>153866.12</v>
      </c>
      <c r="G19" s="147">
        <v>1.3</v>
      </c>
      <c r="H19" s="252">
        <v>208081.56</v>
      </c>
      <c r="I19" s="147">
        <v>1.1</v>
      </c>
    </row>
    <row r="20" ht="23.45" customHeight="1" spans="1:9">
      <c r="A20" s="247" t="s">
        <v>244</v>
      </c>
      <c r="B20" s="252">
        <v>448.21</v>
      </c>
      <c r="C20" s="147">
        <v>2302</v>
      </c>
      <c r="D20" s="252">
        <v>57.48</v>
      </c>
      <c r="E20" s="147">
        <v>-30.8</v>
      </c>
      <c r="F20" s="252">
        <v>98.92</v>
      </c>
      <c r="G20" s="147">
        <v>-14.9</v>
      </c>
      <c r="H20" s="252">
        <v>147.87</v>
      </c>
      <c r="I20" s="147">
        <v>-16.4</v>
      </c>
    </row>
    <row r="21" ht="23.45" customHeight="1" spans="1:9">
      <c r="A21" s="271" t="s">
        <v>245</v>
      </c>
      <c r="B21" s="252">
        <v>148795.22</v>
      </c>
      <c r="C21" s="147">
        <v>3.6</v>
      </c>
      <c r="D21" s="252">
        <v>20545.69</v>
      </c>
      <c r="E21" s="147">
        <v>1</v>
      </c>
      <c r="F21" s="252">
        <v>34138.45</v>
      </c>
      <c r="G21" s="147">
        <v>3.9</v>
      </c>
      <c r="H21" s="252">
        <v>47288.91</v>
      </c>
      <c r="I21" s="147">
        <v>4.3</v>
      </c>
    </row>
    <row r="22" ht="23.45" customHeight="1" spans="1:9">
      <c r="A22" s="281" t="s">
        <v>247</v>
      </c>
      <c r="B22" s="220">
        <v>597.46</v>
      </c>
      <c r="C22" s="198">
        <v>2.5</v>
      </c>
      <c r="D22" s="220">
        <v>86.19</v>
      </c>
      <c r="E22" s="198">
        <v>-9.5</v>
      </c>
      <c r="F22" s="220">
        <v>133.15</v>
      </c>
      <c r="G22" s="198">
        <v>-10.1</v>
      </c>
      <c r="H22" s="220">
        <v>183.66</v>
      </c>
      <c r="I22" s="198">
        <v>-7</v>
      </c>
    </row>
    <row r="23" ht="23.45" customHeight="1" spans="1:9">
      <c r="A23" s="271" t="s">
        <v>146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</row>
    <row r="24" ht="23.45" customHeight="1" spans="1:9">
      <c r="A24" s="271" t="s">
        <v>241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</row>
    <row r="25" ht="23.45" customHeight="1" spans="1:9">
      <c r="A25" s="271" t="s">
        <v>242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</row>
    <row r="26" ht="23.45" customHeight="1" spans="1:9">
      <c r="A26" s="271" t="s">
        <v>243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</row>
    <row r="27" ht="23.45" customHeight="1" spans="1:9">
      <c r="A27" s="271" t="s">
        <v>244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</row>
    <row r="28" ht="23.45" customHeight="1" spans="1:9">
      <c r="A28" s="271" t="s">
        <v>245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</row>
    <row r="29" ht="31.5" customHeight="1" spans="1:9">
      <c r="A29" s="282" t="s">
        <v>248</v>
      </c>
      <c r="B29" s="282"/>
      <c r="C29" s="282"/>
      <c r="D29" s="282"/>
      <c r="E29" s="282"/>
      <c r="F29" s="282"/>
      <c r="G29" s="282"/>
      <c r="H29" s="282"/>
      <c r="I29" s="282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1.5" style="266"/>
    <col min="4" max="4" width="10.375" style="266"/>
    <col min="5" max="5" width="11.5" style="266"/>
    <col min="6" max="7" width="10.375" style="266"/>
    <col min="8" max="8" width="9.375" style="266"/>
    <col min="9" max="10" width="10.375" style="266"/>
    <col min="11" max="16384" width="9" style="266"/>
  </cols>
  <sheetData>
    <row r="1" ht="24.95" customHeight="1" spans="1:10">
      <c r="A1" s="135" t="s">
        <v>249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65" customFormat="1" ht="21" customHeight="1" spans="1:10">
      <c r="A2" s="136" t="s">
        <v>1</v>
      </c>
      <c r="B2" s="243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65" customFormat="1" ht="37" customHeight="1" spans="1:10">
      <c r="A3" s="139"/>
      <c r="B3" s="244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26.1" customHeight="1" spans="1:10">
      <c r="A4" s="267" t="s">
        <v>250</v>
      </c>
      <c r="B4" s="268"/>
      <c r="C4" s="213"/>
      <c r="D4" s="207"/>
      <c r="E4" s="213"/>
      <c r="F4" s="207"/>
      <c r="G4" s="213"/>
      <c r="H4" s="207"/>
      <c r="I4" s="213"/>
      <c r="J4" s="207"/>
    </row>
    <row r="5" ht="26.1" customHeight="1" spans="1:10">
      <c r="A5" s="269" t="s">
        <v>251</v>
      </c>
      <c r="B5" s="270" t="s">
        <v>103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</row>
    <row r="6" ht="26.1" customHeight="1" spans="1:10">
      <c r="A6" s="269" t="s">
        <v>252</v>
      </c>
      <c r="B6" s="270" t="s">
        <v>71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</row>
    <row r="7" ht="26.1" customHeight="1" spans="1:10">
      <c r="A7" s="267" t="s">
        <v>253</v>
      </c>
      <c r="B7" s="268"/>
      <c r="C7" s="220"/>
      <c r="D7" s="198"/>
      <c r="E7" s="220"/>
      <c r="F7" s="198"/>
      <c r="G7" s="220"/>
      <c r="H7" s="198"/>
      <c r="I7" s="220"/>
      <c r="J7" s="198"/>
    </row>
    <row r="8" ht="26.1" customHeight="1" spans="1:10">
      <c r="A8" s="269" t="s">
        <v>254</v>
      </c>
      <c r="B8" s="270" t="s">
        <v>69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</row>
    <row r="9" ht="26.1" customHeight="1" spans="1:10">
      <c r="A9" s="269" t="s">
        <v>255</v>
      </c>
      <c r="B9" s="270" t="s">
        <v>66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</row>
    <row r="10" ht="26.1" customHeight="1" spans="1:10">
      <c r="A10" s="269" t="s">
        <v>256</v>
      </c>
      <c r="B10" s="270" t="s">
        <v>183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</row>
    <row r="11" ht="26.1" customHeight="1" spans="1:10">
      <c r="A11" s="269" t="s">
        <v>257</v>
      </c>
      <c r="B11" s="270" t="s">
        <v>258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</row>
    <row r="12" ht="26.1" customHeight="1" spans="1:10">
      <c r="A12" s="267" t="s">
        <v>259</v>
      </c>
      <c r="B12" s="268"/>
      <c r="C12" s="220"/>
      <c r="D12" s="198"/>
      <c r="E12" s="220"/>
      <c r="F12" s="198"/>
      <c r="G12" s="220"/>
      <c r="H12" s="198"/>
      <c r="I12" s="220"/>
      <c r="J12" s="198"/>
    </row>
    <row r="13" ht="26.1" customHeight="1" spans="1:10">
      <c r="A13" s="269" t="s">
        <v>254</v>
      </c>
      <c r="B13" s="270" t="s">
        <v>103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</row>
    <row r="14" ht="26.1" customHeight="1" spans="1:10">
      <c r="A14" s="269" t="s">
        <v>255</v>
      </c>
      <c r="B14" s="270" t="s">
        <v>66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</row>
    <row r="15" ht="26.1" customHeight="1" spans="1:10">
      <c r="A15" s="269" t="s">
        <v>256</v>
      </c>
      <c r="B15" s="270" t="s">
        <v>183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</row>
    <row r="16" ht="26.1" customHeight="1" spans="1:10">
      <c r="A16" s="269" t="s">
        <v>257</v>
      </c>
      <c r="B16" s="270" t="s">
        <v>258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</row>
    <row r="17" ht="26.1" customHeight="1" spans="1:10">
      <c r="A17" s="267" t="s">
        <v>260</v>
      </c>
      <c r="B17" s="268"/>
      <c r="C17" s="220"/>
      <c r="D17" s="198"/>
      <c r="E17" s="220"/>
      <c r="F17" s="198"/>
      <c r="G17" s="220"/>
      <c r="H17" s="198"/>
      <c r="I17" s="220"/>
      <c r="J17" s="198"/>
    </row>
    <row r="18" ht="26.1" customHeight="1" spans="1:10">
      <c r="A18" s="269" t="s">
        <v>261</v>
      </c>
      <c r="B18" s="270" t="s">
        <v>10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</row>
    <row r="19" ht="26.1" customHeight="1" spans="1:10">
      <c r="A19" s="247" t="s">
        <v>262</v>
      </c>
      <c r="B19" s="248" t="s">
        <v>10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</row>
    <row r="20" ht="26.1" customHeight="1" spans="1:10">
      <c r="A20" s="247" t="s">
        <v>263</v>
      </c>
      <c r="B20" s="248" t="s">
        <v>10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</row>
    <row r="21" ht="26.1" customHeight="1" spans="1:10">
      <c r="A21" s="271" t="s">
        <v>264</v>
      </c>
      <c r="B21" s="272" t="s">
        <v>10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</row>
    <row r="22" ht="26.1" customHeight="1" spans="1:10">
      <c r="A22" s="271" t="s">
        <v>265</v>
      </c>
      <c r="B22" s="272" t="s">
        <v>212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</row>
    <row r="23" ht="26.1" customHeight="1" spans="1:10">
      <c r="A23" s="271" t="s">
        <v>266</v>
      </c>
      <c r="B23" s="272" t="s">
        <v>212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</row>
    <row r="24" ht="26.1" customHeight="1" spans="1:10">
      <c r="A24" s="271" t="s">
        <v>267</v>
      </c>
      <c r="B24" s="272" t="s">
        <v>212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</row>
    <row r="25" ht="26.1" customHeight="1" spans="1:10">
      <c r="A25" s="271" t="s">
        <v>268</v>
      </c>
      <c r="B25" s="272" t="s">
        <v>212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</row>
    <row r="26" ht="26.1" customHeight="1" spans="1:10">
      <c r="A26" s="273" t="s">
        <v>269</v>
      </c>
      <c r="B26" s="274" t="s">
        <v>212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25" sqref="O25"/>
    </sheetView>
  </sheetViews>
  <sheetFormatPr defaultColWidth="9" defaultRowHeight="14.25"/>
  <cols>
    <col min="1" max="1" width="31.375" style="242" customWidth="1"/>
    <col min="2" max="2" width="9.625" style="242" customWidth="1"/>
    <col min="3" max="3" width="11.625" style="242"/>
    <col min="4" max="4" width="10.375" style="242"/>
    <col min="5" max="5" width="11.625" style="242"/>
    <col min="6" max="6" width="10.375" style="242"/>
    <col min="7" max="7" width="11.625" style="242"/>
    <col min="8" max="8" width="10.375" style="242"/>
    <col min="9" max="9" width="11.625" style="242"/>
    <col min="10" max="10" width="10.375" style="242"/>
    <col min="11" max="16384" width="9" style="242"/>
  </cols>
  <sheetData>
    <row r="1" ht="24.95" customHeight="1" spans="1:10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</row>
    <row r="2" ht="21" customHeight="1" spans="1:10">
      <c r="A2" s="136" t="s">
        <v>1</v>
      </c>
      <c r="B2" s="243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ht="21" customHeight="1" spans="1:10">
      <c r="A3" s="139"/>
      <c r="B3" s="244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24" customHeight="1" spans="1:10">
      <c r="A4" s="245" t="s">
        <v>76</v>
      </c>
      <c r="B4" s="246" t="s">
        <v>10</v>
      </c>
      <c r="C4" s="220"/>
      <c r="D4" s="198">
        <v>-9.6</v>
      </c>
      <c r="E4" s="220"/>
      <c r="F4" s="198">
        <v>-9.2</v>
      </c>
      <c r="G4" s="220"/>
      <c r="H4" s="198">
        <v>4.6</v>
      </c>
      <c r="I4" s="220"/>
      <c r="J4" s="198">
        <v>0.1</v>
      </c>
    </row>
    <row r="5" ht="24" customHeight="1" spans="1:10">
      <c r="A5" s="247" t="s">
        <v>270</v>
      </c>
      <c r="B5" s="248" t="s">
        <v>10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</row>
    <row r="6" ht="24" customHeight="1" spans="1:10">
      <c r="A6" s="247" t="s">
        <v>271</v>
      </c>
      <c r="B6" s="248" t="s">
        <v>10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</row>
    <row r="7" ht="24" customHeight="1" spans="1:10">
      <c r="A7" s="247" t="s">
        <v>272</v>
      </c>
      <c r="B7" s="248" t="s">
        <v>10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</row>
    <row r="8" ht="24" customHeight="1" spans="1:10">
      <c r="A8" s="247" t="s">
        <v>273</v>
      </c>
      <c r="B8" s="248" t="s">
        <v>10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</row>
    <row r="9" ht="24" customHeight="1" spans="1:10">
      <c r="A9" s="247" t="s">
        <v>274</v>
      </c>
      <c r="B9" s="248" t="s">
        <v>10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</row>
    <row r="10" ht="24" customHeight="1" spans="1:10">
      <c r="A10" s="247" t="s">
        <v>275</v>
      </c>
      <c r="B10" s="248" t="s">
        <v>10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</row>
    <row r="11" ht="24" customHeight="1" spans="1:10">
      <c r="A11" s="247" t="s">
        <v>276</v>
      </c>
      <c r="B11" s="248" t="s">
        <v>10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</row>
    <row r="12" ht="24" customHeight="1" spans="1:10">
      <c r="A12" s="247" t="s">
        <v>277</v>
      </c>
      <c r="B12" s="248" t="s">
        <v>10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</row>
    <row r="13" ht="24" customHeight="1" spans="1:10">
      <c r="A13" s="247" t="s">
        <v>278</v>
      </c>
      <c r="B13" s="248" t="s">
        <v>10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</row>
    <row r="14" ht="24" customHeight="1" spans="1:10">
      <c r="A14" s="247" t="s">
        <v>279</v>
      </c>
      <c r="B14" s="248" t="s">
        <v>10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</row>
    <row r="15" ht="24" customHeight="1" spans="1:10">
      <c r="A15" s="247" t="s">
        <v>280</v>
      </c>
      <c r="B15" s="248" t="s">
        <v>10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</row>
    <row r="16" ht="24" customHeight="1" spans="1:10">
      <c r="A16" s="249" t="s">
        <v>281</v>
      </c>
      <c r="B16" s="250" t="s">
        <v>167</v>
      </c>
      <c r="C16" s="251">
        <v>1447</v>
      </c>
      <c r="D16" s="198">
        <v>24.7</v>
      </c>
      <c r="E16" s="251">
        <v>567</v>
      </c>
      <c r="F16" s="198">
        <v>20.9</v>
      </c>
      <c r="G16" s="251">
        <v>762</v>
      </c>
      <c r="H16" s="198">
        <v>28.1</v>
      </c>
      <c r="I16" s="251">
        <v>876</v>
      </c>
      <c r="J16" s="198">
        <v>28.8</v>
      </c>
    </row>
    <row r="17" ht="24" customHeight="1" spans="1:10">
      <c r="A17" s="247" t="s">
        <v>282</v>
      </c>
      <c r="B17" s="248" t="s">
        <v>167</v>
      </c>
      <c r="C17" s="252">
        <v>577</v>
      </c>
      <c r="D17" s="147">
        <v>39.4</v>
      </c>
      <c r="E17" s="252">
        <v>279</v>
      </c>
      <c r="F17" s="147">
        <v>26.2</v>
      </c>
      <c r="G17" s="252">
        <v>358</v>
      </c>
      <c r="H17" s="147">
        <v>30.2</v>
      </c>
      <c r="I17" s="252">
        <v>404</v>
      </c>
      <c r="J17" s="147">
        <v>30.7</v>
      </c>
    </row>
    <row r="18" ht="24" customHeight="1" spans="1:10">
      <c r="A18" s="247" t="s">
        <v>283</v>
      </c>
      <c r="B18" s="248" t="s">
        <v>167</v>
      </c>
      <c r="C18" s="252">
        <v>564</v>
      </c>
      <c r="D18" s="147">
        <v>19.5</v>
      </c>
      <c r="E18" s="252">
        <v>242</v>
      </c>
      <c r="F18" s="147">
        <v>25.4</v>
      </c>
      <c r="G18" s="252">
        <v>314</v>
      </c>
      <c r="H18" s="147">
        <v>32.5</v>
      </c>
      <c r="I18" s="252">
        <v>357</v>
      </c>
      <c r="J18" s="147">
        <v>34.7</v>
      </c>
    </row>
    <row r="19" ht="24" customHeight="1" spans="1:10">
      <c r="A19" s="247" t="s">
        <v>284</v>
      </c>
      <c r="B19" s="248" t="s">
        <v>167</v>
      </c>
      <c r="C19" s="252">
        <v>720</v>
      </c>
      <c r="D19" s="147">
        <v>42.3</v>
      </c>
      <c r="E19" s="252">
        <v>518</v>
      </c>
      <c r="F19" s="147">
        <v>35.2</v>
      </c>
      <c r="G19" s="252">
        <v>549</v>
      </c>
      <c r="H19" s="147">
        <v>33.9</v>
      </c>
      <c r="I19" s="252">
        <v>571</v>
      </c>
      <c r="J19" s="147">
        <v>29.8</v>
      </c>
    </row>
    <row r="20" ht="24" customHeight="1" spans="1:10">
      <c r="A20" s="247" t="s">
        <v>285</v>
      </c>
      <c r="B20" s="248" t="s">
        <v>167</v>
      </c>
      <c r="C20" s="252">
        <v>66</v>
      </c>
      <c r="D20" s="147">
        <v>6.5</v>
      </c>
      <c r="E20" s="252">
        <v>29</v>
      </c>
      <c r="F20" s="147">
        <v>61.1</v>
      </c>
      <c r="G20" s="252">
        <v>36</v>
      </c>
      <c r="H20" s="147">
        <v>33.3</v>
      </c>
      <c r="I20" s="252">
        <v>42</v>
      </c>
      <c r="J20" s="147">
        <v>31.3</v>
      </c>
    </row>
    <row r="21" ht="24" customHeight="1" spans="1:10">
      <c r="A21" s="249" t="s">
        <v>286</v>
      </c>
      <c r="B21" s="250" t="s">
        <v>167</v>
      </c>
      <c r="C21" s="251">
        <v>365</v>
      </c>
      <c r="D21" s="198">
        <v>1.7</v>
      </c>
      <c r="E21" s="251">
        <v>338</v>
      </c>
      <c r="F21" s="198">
        <v>5</v>
      </c>
      <c r="G21" s="251">
        <v>343</v>
      </c>
      <c r="H21" s="198">
        <v>5.2</v>
      </c>
      <c r="I21" s="251">
        <v>343</v>
      </c>
      <c r="J21" s="198">
        <v>3.6</v>
      </c>
    </row>
    <row r="22" ht="24" customHeight="1" spans="1:10">
      <c r="A22" s="249" t="s">
        <v>287</v>
      </c>
      <c r="B22" s="250" t="s">
        <v>42</v>
      </c>
      <c r="C22" s="220">
        <v>3793.1</v>
      </c>
      <c r="D22" s="198">
        <v>-3.8</v>
      </c>
      <c r="E22" s="220">
        <v>3343</v>
      </c>
      <c r="F22" s="198">
        <v>-2.4</v>
      </c>
      <c r="G22" s="220">
        <v>3457.56</v>
      </c>
      <c r="H22" s="198">
        <v>-1.9</v>
      </c>
      <c r="I22" s="220">
        <v>3477.35</v>
      </c>
      <c r="J22" s="198">
        <v>-1.9</v>
      </c>
    </row>
    <row r="23" ht="24" customHeight="1" spans="1:10">
      <c r="A23" s="247" t="s">
        <v>288</v>
      </c>
      <c r="B23" s="248" t="s">
        <v>42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</row>
    <row r="24" s="242" customFormat="1" ht="24" customHeight="1" spans="1:10">
      <c r="A24" s="249" t="s">
        <v>289</v>
      </c>
      <c r="B24" s="250" t="s">
        <v>42</v>
      </c>
      <c r="C24" s="253">
        <v>364.9</v>
      </c>
      <c r="D24" s="254">
        <v>-30.8</v>
      </c>
      <c r="E24" s="253">
        <v>68.73</v>
      </c>
      <c r="F24" s="254">
        <v>50</v>
      </c>
      <c r="G24" s="253">
        <v>119.48</v>
      </c>
      <c r="H24" s="254">
        <v>63.1</v>
      </c>
      <c r="I24" s="253">
        <v>164.26</v>
      </c>
      <c r="J24" s="254">
        <v>54.8</v>
      </c>
    </row>
    <row r="25" s="242" customFormat="1" ht="24" customHeight="1" spans="1:10">
      <c r="A25" s="255" t="s">
        <v>288</v>
      </c>
      <c r="B25" s="256" t="s">
        <v>42</v>
      </c>
      <c r="C25" s="257">
        <v>335.51</v>
      </c>
      <c r="D25" s="258">
        <v>-28</v>
      </c>
      <c r="E25" s="257">
        <v>65.81</v>
      </c>
      <c r="F25" s="258">
        <v>57</v>
      </c>
      <c r="G25" s="257">
        <v>114.99</v>
      </c>
      <c r="H25" s="258">
        <v>72.9</v>
      </c>
      <c r="I25" s="257">
        <v>144.13</v>
      </c>
      <c r="J25" s="258">
        <v>48.9</v>
      </c>
    </row>
    <row r="26" s="242" customFormat="1" ht="24" customHeight="1" spans="1:10">
      <c r="A26" s="259" t="s">
        <v>290</v>
      </c>
      <c r="B26" s="260" t="s">
        <v>10</v>
      </c>
      <c r="C26" s="253">
        <v>324.24</v>
      </c>
      <c r="D26" s="254">
        <v>-29.3</v>
      </c>
      <c r="E26" s="253">
        <v>60</v>
      </c>
      <c r="F26" s="254">
        <v>59.2</v>
      </c>
      <c r="G26" s="253">
        <v>110.18</v>
      </c>
      <c r="H26" s="254">
        <v>69.4</v>
      </c>
      <c r="I26" s="253">
        <v>143.97</v>
      </c>
      <c r="J26" s="254">
        <v>56.1</v>
      </c>
    </row>
    <row r="27" s="242" customFormat="1" ht="24" customHeight="1" spans="1:10">
      <c r="A27" s="261" t="s">
        <v>288</v>
      </c>
      <c r="B27" s="262" t="s">
        <v>10</v>
      </c>
      <c r="C27" s="263">
        <v>294.72</v>
      </c>
      <c r="D27" s="264">
        <v>-27.8</v>
      </c>
      <c r="E27" s="263">
        <v>57.2</v>
      </c>
      <c r="F27" s="264">
        <v>67.8</v>
      </c>
      <c r="G27" s="263">
        <v>105.74</v>
      </c>
      <c r="H27" s="264">
        <v>81.8</v>
      </c>
      <c r="I27" s="263">
        <v>135.14</v>
      </c>
      <c r="J27" s="264">
        <v>63.7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186" width="9" style="133"/>
    <col min="187" max="16384" width="9" style="134"/>
  </cols>
  <sheetData>
    <row r="1" ht="28.5" customHeight="1" spans="1:212">
      <c r="A1" s="135" t="s">
        <v>77</v>
      </c>
      <c r="B1" s="135"/>
      <c r="C1" s="135"/>
      <c r="D1" s="135"/>
      <c r="E1" s="135"/>
      <c r="F1" s="135"/>
      <c r="G1" s="135"/>
      <c r="H1" s="135"/>
      <c r="I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0.85" customHeight="1" spans="1:212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s="222" customFormat="1" ht="20.85" customHeight="1" spans="1:212">
      <c r="A4" s="223" t="s">
        <v>291</v>
      </c>
      <c r="B4" s="224">
        <v>1826.6312</v>
      </c>
      <c r="C4" s="225">
        <v>2.36345480184839</v>
      </c>
      <c r="D4" s="224">
        <v>310.1395</v>
      </c>
      <c r="E4" s="225">
        <v>1.19513163643434</v>
      </c>
      <c r="F4" s="224">
        <v>461.7344</v>
      </c>
      <c r="G4" s="225">
        <v>3.4181902560311</v>
      </c>
      <c r="H4" s="224">
        <v>612.8219</v>
      </c>
      <c r="I4" s="225">
        <v>5.52960173470139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</row>
    <row r="5" s="222" customFormat="1" ht="20.85" customHeight="1" spans="1:212">
      <c r="A5" s="228" t="s">
        <v>292</v>
      </c>
      <c r="B5" s="229"/>
      <c r="C5" s="230"/>
      <c r="D5" s="229"/>
      <c r="E5" s="230"/>
      <c r="F5" s="229"/>
      <c r="G5" s="230"/>
      <c r="H5" s="229"/>
      <c r="I5" s="230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</row>
    <row r="6" ht="21" customHeight="1" spans="1:212">
      <c r="A6" s="231" t="s">
        <v>293</v>
      </c>
      <c r="B6" s="232">
        <v>1477.27833</v>
      </c>
      <c r="C6" s="233">
        <v>2.48</v>
      </c>
      <c r="D6" s="232">
        <v>250.11883</v>
      </c>
      <c r="E6" s="233">
        <v>0.85</v>
      </c>
      <c r="F6" s="232">
        <v>372.50217</v>
      </c>
      <c r="G6" s="233">
        <v>3.06</v>
      </c>
      <c r="H6" s="232">
        <v>494.56651</v>
      </c>
      <c r="I6" s="233">
        <v>5.16</v>
      </c>
    </row>
    <row r="7" ht="21" customHeight="1" spans="1:212">
      <c r="A7" s="231" t="s">
        <v>294</v>
      </c>
      <c r="B7" s="232">
        <v>349.35287</v>
      </c>
      <c r="C7" s="233">
        <v>1.86</v>
      </c>
      <c r="D7" s="232">
        <v>60.02067</v>
      </c>
      <c r="E7" s="233">
        <v>2.66</v>
      </c>
      <c r="F7" s="232">
        <v>89.23223</v>
      </c>
      <c r="G7" s="233">
        <v>4.95</v>
      </c>
      <c r="H7" s="232">
        <v>118.25539</v>
      </c>
      <c r="I7" s="233">
        <v>7.09</v>
      </c>
    </row>
    <row r="8" ht="21" customHeight="1" spans="1:212">
      <c r="A8" s="228" t="s">
        <v>295</v>
      </c>
      <c r="B8" s="234"/>
      <c r="C8" s="235"/>
      <c r="D8" s="234"/>
      <c r="E8" s="235"/>
      <c r="F8" s="234"/>
      <c r="G8" s="235"/>
      <c r="H8" s="234"/>
      <c r="I8" s="235"/>
    </row>
    <row r="9" ht="21" customHeight="1" spans="1:212">
      <c r="A9" s="231" t="s">
        <v>296</v>
      </c>
      <c r="B9" s="232">
        <v>1611.38331</v>
      </c>
      <c r="C9" s="233">
        <v>2.66</v>
      </c>
      <c r="D9" s="232">
        <v>273.04973</v>
      </c>
      <c r="E9" s="233">
        <v>1.2</v>
      </c>
      <c r="F9" s="232">
        <v>406.55565</v>
      </c>
      <c r="G9" s="233">
        <v>3.34</v>
      </c>
      <c r="H9" s="232">
        <v>539.59963</v>
      </c>
      <c r="I9" s="233">
        <v>5.4</v>
      </c>
    </row>
    <row r="10" ht="21" customHeight="1" spans="1:212">
      <c r="A10" s="231" t="s">
        <v>297</v>
      </c>
      <c r="B10" s="232">
        <v>215.24789</v>
      </c>
      <c r="C10" s="233">
        <v>0.22</v>
      </c>
      <c r="D10" s="232">
        <v>37.08977</v>
      </c>
      <c r="E10" s="233">
        <v>1.19</v>
      </c>
      <c r="F10" s="232">
        <v>55.17875</v>
      </c>
      <c r="G10" s="233">
        <v>3.97</v>
      </c>
      <c r="H10" s="232">
        <v>73.22227</v>
      </c>
      <c r="I10" s="233">
        <v>6.51</v>
      </c>
    </row>
    <row r="11" s="222" customFormat="1" ht="21" customHeight="1" spans="1:212">
      <c r="A11" s="228" t="s">
        <v>298</v>
      </c>
      <c r="B11" s="229"/>
      <c r="C11" s="236"/>
      <c r="D11" s="229"/>
      <c r="E11" s="236"/>
      <c r="F11" s="229"/>
      <c r="G11" s="236"/>
      <c r="H11" s="229"/>
      <c r="I11" s="23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</row>
    <row r="12" ht="21" customHeight="1" spans="1:212">
      <c r="A12" s="231" t="s">
        <v>299</v>
      </c>
      <c r="B12" s="232">
        <v>40.88955</v>
      </c>
      <c r="C12" s="233">
        <v>17.163310087617</v>
      </c>
      <c r="D12" s="232">
        <v>7.28666</v>
      </c>
      <c r="E12" s="233">
        <v>7.56202043581848</v>
      </c>
      <c r="F12" s="232">
        <v>10.38774</v>
      </c>
      <c r="G12" s="233">
        <v>7.46590137884229</v>
      </c>
      <c r="H12" s="232">
        <v>13.31757</v>
      </c>
      <c r="I12" s="233">
        <v>7.18271307054827</v>
      </c>
    </row>
    <row r="13" ht="21" customHeight="1" spans="1:212">
      <c r="A13" s="231" t="s">
        <v>300</v>
      </c>
      <c r="B13" s="232">
        <v>2.00845</v>
      </c>
      <c r="C13" s="233">
        <v>-12.4831694212895</v>
      </c>
      <c r="D13" s="232">
        <v>0.58245</v>
      </c>
      <c r="E13" s="233">
        <v>67.4043629465697</v>
      </c>
      <c r="F13" s="232">
        <v>0.75486</v>
      </c>
      <c r="G13" s="233">
        <v>46.5007957147848</v>
      </c>
      <c r="H13" s="232">
        <v>0.69224</v>
      </c>
      <c r="I13" s="233">
        <v>35.568524538796</v>
      </c>
    </row>
    <row r="14" ht="21" customHeight="1" spans="1:212">
      <c r="A14" s="231" t="s">
        <v>301</v>
      </c>
      <c r="B14" s="232">
        <v>5.87384</v>
      </c>
      <c r="C14" s="233">
        <v>12.3105162523901</v>
      </c>
      <c r="D14" s="232">
        <v>2.16588</v>
      </c>
      <c r="E14" s="233">
        <v>61.2105603977641</v>
      </c>
      <c r="F14" s="232">
        <v>2.55439</v>
      </c>
      <c r="G14" s="233">
        <v>51.797641969146</v>
      </c>
      <c r="H14" s="232">
        <v>2.27264</v>
      </c>
      <c r="I14" s="233">
        <v>45.0109110399306</v>
      </c>
    </row>
    <row r="15" ht="21" customHeight="1" spans="1:212">
      <c r="A15" s="231" t="s">
        <v>302</v>
      </c>
      <c r="B15" s="234">
        <v>1.85587</v>
      </c>
      <c r="C15" s="233">
        <v>-26.7161314779422</v>
      </c>
      <c r="D15" s="234">
        <v>0.34772</v>
      </c>
      <c r="E15" s="233">
        <v>-33.0457888858936</v>
      </c>
      <c r="F15" s="234">
        <v>0.45841</v>
      </c>
      <c r="G15" s="233">
        <v>-31.5560797897754</v>
      </c>
      <c r="H15" s="234">
        <v>0.56836</v>
      </c>
      <c r="I15" s="233">
        <v>-31.1954482174202</v>
      </c>
    </row>
    <row r="16" ht="21" customHeight="1" spans="1:212">
      <c r="A16" s="231" t="s">
        <v>303</v>
      </c>
      <c r="B16" s="234">
        <v>0.96722</v>
      </c>
      <c r="C16" s="233">
        <v>-8.16805126987894</v>
      </c>
      <c r="D16" s="234">
        <v>0.16542</v>
      </c>
      <c r="E16" s="233">
        <v>-13.7988535695675</v>
      </c>
      <c r="F16" s="234">
        <v>0.2392</v>
      </c>
      <c r="G16" s="233">
        <v>-12.9390354868062</v>
      </c>
      <c r="H16" s="234">
        <v>0.29807</v>
      </c>
      <c r="I16" s="233">
        <v>-14.8638999171689</v>
      </c>
    </row>
    <row r="17" ht="21" customHeight="1" spans="1:9">
      <c r="A17" s="231" t="s">
        <v>304</v>
      </c>
      <c r="B17" s="234">
        <v>2.54219</v>
      </c>
      <c r="C17" s="233">
        <v>-3.96320501681085</v>
      </c>
      <c r="D17" s="234">
        <v>0.46839</v>
      </c>
      <c r="E17" s="233">
        <v>-14.1356553620532</v>
      </c>
      <c r="F17" s="234">
        <v>0.59952</v>
      </c>
      <c r="G17" s="233">
        <v>-14.1507002319787</v>
      </c>
      <c r="H17" s="234">
        <v>0.69392</v>
      </c>
      <c r="I17" s="233">
        <v>-22.6761159769116</v>
      </c>
    </row>
    <row r="18" ht="21" customHeight="1" spans="1:9">
      <c r="A18" s="231" t="s">
        <v>305</v>
      </c>
      <c r="B18" s="234">
        <v>5.98166</v>
      </c>
      <c r="C18" s="233">
        <v>-11.8151167093463</v>
      </c>
      <c r="D18" s="234">
        <v>1.06838</v>
      </c>
      <c r="E18" s="233">
        <v>-0.462108931000444</v>
      </c>
      <c r="F18" s="234">
        <v>1.57577</v>
      </c>
      <c r="G18" s="233">
        <v>0.0851101668540366</v>
      </c>
      <c r="H18" s="234">
        <v>1.95915</v>
      </c>
      <c r="I18" s="233">
        <v>0.352410271120277</v>
      </c>
    </row>
    <row r="19" ht="21" customHeight="1" spans="1:9">
      <c r="A19" s="231" t="s">
        <v>306</v>
      </c>
      <c r="B19" s="234">
        <v>0.05413</v>
      </c>
      <c r="C19" s="233">
        <v>-38.6767871303954</v>
      </c>
      <c r="D19" s="234">
        <v>0.00751</v>
      </c>
      <c r="E19" s="233">
        <v>-47.7383437717467</v>
      </c>
      <c r="F19" s="234">
        <v>0.01072</v>
      </c>
      <c r="G19" s="233">
        <v>-42.2413793103448</v>
      </c>
      <c r="H19" s="234">
        <v>0.01407</v>
      </c>
      <c r="I19" s="233">
        <v>-38.9587852494577</v>
      </c>
    </row>
    <row r="20" ht="21" customHeight="1" spans="1:9">
      <c r="A20" s="231" t="s">
        <v>307</v>
      </c>
      <c r="B20" s="234">
        <v>0.07574</v>
      </c>
      <c r="C20" s="233">
        <v>-16.5675258867592</v>
      </c>
      <c r="D20" s="234">
        <v>0.01827</v>
      </c>
      <c r="E20" s="233">
        <v>-18.5102586975914</v>
      </c>
      <c r="F20" s="234">
        <v>0.02344</v>
      </c>
      <c r="G20" s="233">
        <v>-15.3790613718411</v>
      </c>
      <c r="H20" s="234">
        <v>0.02679</v>
      </c>
      <c r="I20" s="233">
        <v>-30.7930767243606</v>
      </c>
    </row>
    <row r="21" ht="21" customHeight="1" spans="1:9">
      <c r="A21" s="231" t="s">
        <v>308</v>
      </c>
      <c r="B21" s="234">
        <v>2.64606</v>
      </c>
      <c r="C21" s="233">
        <v>19.324115912227</v>
      </c>
      <c r="D21" s="234">
        <v>0.17978</v>
      </c>
      <c r="E21" s="233">
        <v>-22.7417275461968</v>
      </c>
      <c r="F21" s="234">
        <v>0.5474</v>
      </c>
      <c r="G21" s="233">
        <v>4.68941248470011</v>
      </c>
      <c r="H21" s="234">
        <v>0.96789</v>
      </c>
      <c r="I21" s="233">
        <v>14.7741017431519</v>
      </c>
    </row>
    <row r="22" ht="21" customHeight="1" spans="1:9">
      <c r="A22" s="237" t="s">
        <v>309</v>
      </c>
      <c r="B22" s="234">
        <v>9.34613</v>
      </c>
      <c r="C22" s="238">
        <v>-28.6268924569006</v>
      </c>
      <c r="D22" s="234">
        <v>0.67798</v>
      </c>
      <c r="E22" s="238">
        <v>-53.8487719871481</v>
      </c>
      <c r="F22" s="234">
        <v>1.07278</v>
      </c>
      <c r="G22" s="238">
        <v>-57.5870671352946</v>
      </c>
      <c r="H22" s="234">
        <v>1.43443</v>
      </c>
      <c r="I22" s="238">
        <v>-58.5379319115972</v>
      </c>
    </row>
    <row r="23" ht="21" customHeight="1" spans="1:9">
      <c r="A23" s="237" t="s">
        <v>310</v>
      </c>
      <c r="B23" s="234">
        <v>17.16563</v>
      </c>
      <c r="C23" s="238">
        <v>16.8239347906128</v>
      </c>
      <c r="D23" s="234">
        <v>2.75302</v>
      </c>
      <c r="E23" s="238">
        <v>15.4160902192596</v>
      </c>
      <c r="F23" s="234">
        <v>4.26525</v>
      </c>
      <c r="G23" s="238">
        <v>13.1108023103483</v>
      </c>
      <c r="H23" s="234">
        <v>5.63836</v>
      </c>
      <c r="I23" s="238">
        <v>9.85665771061497</v>
      </c>
    </row>
    <row r="24" ht="21" customHeight="1" spans="1:9">
      <c r="A24" s="237" t="s">
        <v>311</v>
      </c>
      <c r="B24" s="234">
        <v>0.53336</v>
      </c>
      <c r="C24" s="238">
        <v>-32.8219661187732</v>
      </c>
      <c r="D24" s="234">
        <v>0.04742</v>
      </c>
      <c r="E24" s="238">
        <v>-29.213315420212</v>
      </c>
      <c r="F24" s="234">
        <v>0.08196</v>
      </c>
      <c r="G24" s="238">
        <v>-31.3280268118978</v>
      </c>
      <c r="H24" s="234">
        <v>0.10286</v>
      </c>
      <c r="I24" s="238">
        <v>-30.8225166453696</v>
      </c>
    </row>
    <row r="25" ht="21" customHeight="1" spans="1:9">
      <c r="A25" s="237" t="s">
        <v>312</v>
      </c>
      <c r="B25" s="234">
        <v>0.17914</v>
      </c>
      <c r="C25" s="238">
        <v>-53.3270804022719</v>
      </c>
      <c r="D25" s="234">
        <v>0.02377</v>
      </c>
      <c r="E25" s="238">
        <v>-25.6025039123631</v>
      </c>
      <c r="F25" s="234">
        <v>0.0318</v>
      </c>
      <c r="G25" s="238">
        <v>-29.0020093770931</v>
      </c>
      <c r="H25" s="234">
        <v>0.04157</v>
      </c>
      <c r="I25" s="238">
        <v>-22.7754040497864</v>
      </c>
    </row>
    <row r="26" ht="21" customHeight="1" spans="1:9">
      <c r="A26" s="237" t="s">
        <v>313</v>
      </c>
      <c r="B26" s="234">
        <v>3.16279</v>
      </c>
      <c r="C26" s="238">
        <v>10.3108999846538</v>
      </c>
      <c r="D26" s="234">
        <v>0.76458</v>
      </c>
      <c r="E26" s="238">
        <v>21.2387415958392</v>
      </c>
      <c r="F26" s="234">
        <v>1.09563</v>
      </c>
      <c r="G26" s="238">
        <v>33.1846251094039</v>
      </c>
      <c r="H26" s="234">
        <v>1.45286</v>
      </c>
      <c r="I26" s="238">
        <v>17.3137172571946</v>
      </c>
    </row>
    <row r="27" ht="21" customHeight="1" spans="1:9">
      <c r="A27" s="237" t="s">
        <v>314</v>
      </c>
      <c r="B27" s="234">
        <v>75.5765</v>
      </c>
      <c r="C27" s="238">
        <v>27.2230770927086</v>
      </c>
      <c r="D27" s="234">
        <v>15.84224</v>
      </c>
      <c r="E27" s="238">
        <v>14.9176721145706</v>
      </c>
      <c r="F27" s="234">
        <v>22.68175</v>
      </c>
      <c r="G27" s="238">
        <v>12.4399672422408</v>
      </c>
      <c r="H27" s="234">
        <v>30.05508</v>
      </c>
      <c r="I27" s="238">
        <v>12.1166621964362</v>
      </c>
    </row>
    <row r="28" ht="21" customHeight="1" spans="1:9">
      <c r="A28" s="237" t="s">
        <v>315</v>
      </c>
      <c r="B28" s="234">
        <v>0.09659</v>
      </c>
      <c r="C28" s="238">
        <v>-6.20508836667315</v>
      </c>
      <c r="D28" s="234">
        <v>0.00411</v>
      </c>
      <c r="E28" s="238">
        <v>-61.5168539325843</v>
      </c>
      <c r="F28" s="234">
        <v>0.00603</v>
      </c>
      <c r="G28" s="238">
        <v>-77.2452830188679</v>
      </c>
      <c r="H28" s="234">
        <v>0.01898</v>
      </c>
      <c r="I28" s="238">
        <v>-46.6104078762307</v>
      </c>
    </row>
    <row r="29" ht="21" customHeight="1" spans="1:9">
      <c r="A29" s="237" t="s">
        <v>316</v>
      </c>
      <c r="B29" s="234">
        <v>0.63173</v>
      </c>
      <c r="C29" s="238">
        <v>-51.3080006166179</v>
      </c>
      <c r="D29" s="234">
        <v>0.11352</v>
      </c>
      <c r="E29" s="238">
        <v>-67.2201207011059</v>
      </c>
      <c r="F29" s="234">
        <v>0.16192</v>
      </c>
      <c r="G29" s="238">
        <v>-64.0903949790424</v>
      </c>
      <c r="H29" s="234">
        <v>0.21481</v>
      </c>
      <c r="I29" s="238">
        <v>-62.3153573558822</v>
      </c>
    </row>
    <row r="30" ht="21" customHeight="1" spans="1:9">
      <c r="A30" s="239" t="s">
        <v>317</v>
      </c>
      <c r="B30" s="240">
        <v>80.77434</v>
      </c>
      <c r="C30" s="241">
        <v>2.17493022258569</v>
      </c>
      <c r="D30" s="240">
        <v>9.42217</v>
      </c>
      <c r="E30" s="241">
        <v>-32.1606744930322</v>
      </c>
      <c r="F30" s="240">
        <v>16.07159</v>
      </c>
      <c r="G30" s="241">
        <v>-22.9680950749034</v>
      </c>
      <c r="H30" s="240">
        <v>21.70029</v>
      </c>
      <c r="I30" s="241">
        <v>-18.0372642186449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4.25"/>
  <cols>
    <col min="1" max="1" width="30.8333333333333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2.625" style="133"/>
    <col min="11" max="180" width="9" style="133"/>
    <col min="181" max="16384" width="9" style="134"/>
  </cols>
  <sheetData>
    <row r="1" ht="28.5" customHeight="1" spans="1:9">
      <c r="A1" s="135" t="s">
        <v>318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4.95" customHeight="1" spans="1:9">
      <c r="A4" s="205" t="s">
        <v>319</v>
      </c>
      <c r="B4" s="220">
        <v>146.8904</v>
      </c>
      <c r="C4" s="198">
        <v>-8.39554507589199</v>
      </c>
      <c r="D4" s="220">
        <v>24.3111</v>
      </c>
      <c r="E4" s="198">
        <v>-22.9559369731388</v>
      </c>
      <c r="F4" s="220">
        <v>44.2832</v>
      </c>
      <c r="G4" s="198">
        <v>5.51859547456108</v>
      </c>
      <c r="H4" s="220">
        <v>54.9303</v>
      </c>
      <c r="I4" s="198">
        <v>4.36157964532835</v>
      </c>
    </row>
    <row r="5" ht="24.95" customHeight="1" spans="1:9">
      <c r="A5" s="153" t="s">
        <v>320</v>
      </c>
      <c r="B5" s="220">
        <v>83.2402</v>
      </c>
      <c r="C5" s="198">
        <v>-14.9550613570581</v>
      </c>
      <c r="D5" s="220">
        <v>17.4445</v>
      </c>
      <c r="E5" s="198">
        <v>-11.0296780247971</v>
      </c>
      <c r="F5" s="220">
        <v>25.0074</v>
      </c>
      <c r="G5" s="198">
        <v>-4.32477102127953</v>
      </c>
      <c r="H5" s="220">
        <v>32.703</v>
      </c>
      <c r="I5" s="198">
        <v>3.53080471196068</v>
      </c>
    </row>
    <row r="6" ht="24.95" customHeight="1" spans="1:9">
      <c r="A6" s="148" t="s">
        <v>321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</row>
    <row r="7" ht="24.95" customHeight="1" spans="1:9">
      <c r="A7" s="148" t="s">
        <v>322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</row>
    <row r="8" ht="24.95" customHeight="1" spans="1:9">
      <c r="A8" s="148" t="s">
        <v>323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</row>
    <row r="9" ht="24.95" customHeight="1" spans="1:9">
      <c r="A9" s="148" t="s">
        <v>324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</row>
    <row r="10" ht="24.95" customHeight="1" spans="1:9">
      <c r="A10" s="148" t="s">
        <v>325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</row>
    <row r="11" ht="24.95" customHeight="1" spans="1:9">
      <c r="A11" s="148" t="s">
        <v>326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</row>
    <row r="12" ht="24.95" customHeight="1" spans="1:9">
      <c r="A12" s="148" t="s">
        <v>327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</row>
    <row r="13" ht="24.95" customHeight="1" spans="1:9">
      <c r="A13" s="153" t="s">
        <v>328</v>
      </c>
      <c r="B13" s="220">
        <v>63.6502</v>
      </c>
      <c r="C13" s="198">
        <v>1.88107242897159</v>
      </c>
      <c r="D13" s="220">
        <v>6.8666</v>
      </c>
      <c r="E13" s="198">
        <v>-42.5278505486412</v>
      </c>
      <c r="F13" s="220">
        <v>19.2758</v>
      </c>
      <c r="G13" s="198">
        <v>21.7721455014088</v>
      </c>
      <c r="H13" s="220">
        <v>22.2273</v>
      </c>
      <c r="I13" s="198">
        <v>5.60842689422196</v>
      </c>
    </row>
    <row r="14" ht="24.95" customHeight="1" spans="1:9">
      <c r="A14" s="153" t="s">
        <v>329</v>
      </c>
      <c r="B14" s="220">
        <v>521.8354</v>
      </c>
      <c r="C14" s="198">
        <v>-3.40374126842387</v>
      </c>
      <c r="D14" s="220">
        <v>99.6646</v>
      </c>
      <c r="E14" s="198">
        <v>1.65521236860195</v>
      </c>
      <c r="F14" s="220">
        <v>154.6997</v>
      </c>
      <c r="G14" s="198">
        <v>10.5193634300933</v>
      </c>
      <c r="H14" s="220">
        <v>188.8232</v>
      </c>
      <c r="I14" s="198">
        <v>9.85239815903487</v>
      </c>
    </row>
    <row r="15" ht="24.95" customHeight="1" spans="1:9">
      <c r="A15" s="148" t="s">
        <v>330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</row>
    <row r="16" ht="24.95" customHeight="1" spans="1:9">
      <c r="A16" s="148" t="s">
        <v>331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</row>
    <row r="17" ht="24.95" customHeight="1" spans="1:9">
      <c r="A17" s="148" t="s">
        <v>332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</row>
    <row r="18" ht="24.95" customHeight="1" spans="1:9">
      <c r="A18" s="148" t="s">
        <v>333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</row>
    <row r="19" ht="24.95" customHeight="1" spans="1:9">
      <c r="A19" s="148" t="s">
        <v>334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</row>
    <row r="20" ht="24.95" customHeight="1" spans="1:9">
      <c r="A20" s="148" t="s">
        <v>335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</row>
    <row r="21" ht="24.95" customHeight="1" spans="1:9">
      <c r="A21" s="148" t="s">
        <v>336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</row>
    <row r="22" ht="24.95" customHeight="1" spans="1:9">
      <c r="A22" s="148" t="s">
        <v>337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</row>
    <row r="23" ht="24.95" customHeight="1" spans="1:9">
      <c r="A23" s="148" t="s">
        <v>338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</row>
    <row r="24" ht="24.95" customHeight="1" spans="1:9">
      <c r="A24" s="210" t="s">
        <v>339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</row>
    <row r="25" ht="24.95" customHeight="1" spans="1:9">
      <c r="A25" s="210" t="s">
        <v>340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</row>
    <row r="26" ht="24.95" customHeight="1" spans="1:9">
      <c r="A26" s="210" t="s">
        <v>341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</row>
    <row r="27" ht="24.95" customHeight="1" spans="1:9">
      <c r="A27" s="217" t="s">
        <v>342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</row>
    <row r="28" ht="44" customHeight="1" spans="1:9">
      <c r="A28" s="173" t="s">
        <v>343</v>
      </c>
      <c r="B28" s="173"/>
      <c r="C28" s="173"/>
      <c r="D28" s="173"/>
      <c r="E28" s="173"/>
      <c r="F28" s="173"/>
      <c r="G28" s="173"/>
      <c r="H28" s="173"/>
      <c r="I28" s="173"/>
    </row>
  </sheetData>
  <mergeCells count="7">
    <mergeCell ref="A1:I1"/>
    <mergeCell ref="B2:C2"/>
    <mergeCell ref="D2:E2"/>
    <mergeCell ref="F2:G2"/>
    <mergeCell ref="H2:I2"/>
    <mergeCell ref="A28:I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82" width="9" style="133"/>
    <col min="183" max="16384" width="9" style="134"/>
  </cols>
  <sheetData>
    <row r="1" ht="28.5" customHeight="1" spans="1:9">
      <c r="A1" s="135" t="s">
        <v>344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19.5" customHeight="1" spans="1:9">
      <c r="A4" s="205" t="s">
        <v>345</v>
      </c>
      <c r="B4" s="220">
        <v>4377.7598285242</v>
      </c>
      <c r="C4" s="198">
        <v>4.45508298208928</v>
      </c>
      <c r="D4" s="220">
        <v>4497.7417680238</v>
      </c>
      <c r="E4" s="198">
        <v>3.29125430927188</v>
      </c>
      <c r="F4" s="220">
        <v>4619.5549275966</v>
      </c>
      <c r="G4" s="198">
        <v>4.35443789939082</v>
      </c>
      <c r="H4" s="220">
        <v>4633.0966854403</v>
      </c>
      <c r="I4" s="198">
        <v>6.63644514693559</v>
      </c>
    </row>
    <row r="5" ht="19.5" customHeight="1" spans="1:9">
      <c r="A5" s="148" t="s">
        <v>346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</row>
    <row r="6" ht="19.5" customHeight="1" spans="1:9">
      <c r="A6" s="148" t="s">
        <v>347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</row>
    <row r="7" ht="19.5" customHeight="1" spans="1:9">
      <c r="A7" s="148" t="s">
        <v>348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</row>
    <row r="8" ht="19.5" customHeight="1" spans="1:9">
      <c r="A8" s="148" t="s">
        <v>349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</row>
    <row r="9" ht="19.5" customHeight="1" spans="1:9">
      <c r="A9" s="148" t="s">
        <v>350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</row>
    <row r="10" ht="19.5" customHeight="1" spans="1:9">
      <c r="A10" s="148" t="s">
        <v>351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</row>
    <row r="11" ht="19.5" customHeight="1" spans="1:9">
      <c r="A11" s="153" t="s">
        <v>352</v>
      </c>
      <c r="B11" s="220">
        <v>3660.825006698</v>
      </c>
      <c r="C11" s="198">
        <v>16.0780297675992</v>
      </c>
      <c r="D11" s="220">
        <v>3761.4890660588</v>
      </c>
      <c r="E11" s="198">
        <v>16.3884566073484</v>
      </c>
      <c r="F11" s="220">
        <v>3838.3270132979</v>
      </c>
      <c r="G11" s="198">
        <v>16.1319459522067</v>
      </c>
      <c r="H11" s="220">
        <v>3843.4245584217</v>
      </c>
      <c r="I11" s="198">
        <v>15.3615119228305</v>
      </c>
    </row>
    <row r="12" ht="19.5" customHeight="1" spans="1:9">
      <c r="A12" s="148" t="s">
        <v>353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</row>
    <row r="13" ht="19.5" customHeight="1" spans="1:9">
      <c r="A13" s="148" t="s">
        <v>354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</row>
    <row r="14" ht="19.5" customHeight="1" spans="1:9">
      <c r="A14" s="148" t="s">
        <v>355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</row>
    <row r="15" ht="19.5" customHeight="1" spans="1:9">
      <c r="A15" s="148" t="s">
        <v>356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</row>
    <row r="16" ht="19.5" customHeight="1" spans="1:9">
      <c r="A16" s="148" t="s">
        <v>357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</row>
    <row r="17" ht="19.5" customHeight="1" spans="1:9">
      <c r="A17" s="153" t="s">
        <v>358</v>
      </c>
      <c r="B17" s="220">
        <v>4359.5051336232</v>
      </c>
      <c r="C17" s="198">
        <v>4.40008581204724</v>
      </c>
      <c r="D17" s="220">
        <v>4477.3386103068</v>
      </c>
      <c r="E17" s="198">
        <v>3.38035398418584</v>
      </c>
      <c r="F17" s="220">
        <v>4598.7123300982</v>
      </c>
      <c r="G17" s="198">
        <v>4.28872624284788</v>
      </c>
      <c r="H17" s="220">
        <v>4612.8576216736</v>
      </c>
      <c r="I17" s="198">
        <v>6.57496400584002</v>
      </c>
    </row>
    <row r="18" ht="19.5" customHeight="1" spans="1:9">
      <c r="A18" s="148" t="s">
        <v>346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</row>
    <row r="19" ht="19.5" customHeight="1" spans="1:9">
      <c r="A19" s="148" t="s">
        <v>347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</row>
    <row r="20" ht="19.5" customHeight="1" spans="1:9">
      <c r="A20" s="148" t="s">
        <v>359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</row>
    <row r="21" ht="19.5" customHeight="1" spans="1:9">
      <c r="A21" s="148" t="s">
        <v>348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</row>
    <row r="22" ht="19.5" customHeight="1" spans="1:9">
      <c r="A22" s="148" t="s">
        <v>349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</row>
    <row r="23" ht="19.5" customHeight="1" spans="1:9">
      <c r="A23" s="148" t="s">
        <v>360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</row>
    <row r="24" ht="19.5" customHeight="1" spans="1:9">
      <c r="A24" s="210" t="s">
        <v>350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</row>
    <row r="25" ht="19.5" customHeight="1" spans="1:9">
      <c r="A25" s="210" t="s">
        <v>351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</row>
    <row r="26" ht="19.5" customHeight="1" spans="1:9">
      <c r="A26" s="212" t="s">
        <v>361</v>
      </c>
      <c r="B26" s="220">
        <v>3655.5461621188</v>
      </c>
      <c r="C26" s="198">
        <v>16.2620200183548</v>
      </c>
      <c r="D26" s="220">
        <v>3756.789800123</v>
      </c>
      <c r="E26" s="198">
        <v>16.6146062243304</v>
      </c>
      <c r="F26" s="220">
        <v>3835.2723372666</v>
      </c>
      <c r="G26" s="198">
        <v>16.3960626028574</v>
      </c>
      <c r="H26" s="220">
        <v>3840.5168825127</v>
      </c>
      <c r="I26" s="198">
        <v>15.5896925486712</v>
      </c>
    </row>
    <row r="27" ht="19.5" customHeight="1" spans="1:9">
      <c r="A27" s="210" t="s">
        <v>353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</row>
    <row r="28" ht="19.5" customHeight="1" spans="1:9">
      <c r="A28" s="210" t="s">
        <v>354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</row>
    <row r="29" ht="19.5" customHeight="1" spans="1:9">
      <c r="A29" s="210" t="s">
        <v>362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</row>
    <row r="30" ht="19.5" customHeight="1" spans="1:9">
      <c r="A30" s="210" t="s">
        <v>355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</row>
    <row r="31" ht="19.5" customHeight="1" spans="1:9">
      <c r="A31" s="210" t="s">
        <v>363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</row>
    <row r="32" ht="19.5" customHeight="1" spans="1:9">
      <c r="A32" s="210" t="s">
        <v>364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</row>
    <row r="33" ht="19.5" customHeight="1" spans="1:9">
      <c r="A33" s="210" t="s">
        <v>356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</row>
    <row r="34" ht="19.5" customHeight="1" spans="1:9">
      <c r="A34" s="210" t="s">
        <v>357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</row>
    <row r="35" ht="30" customHeight="1" spans="1:9">
      <c r="A35" s="221" t="s">
        <v>365</v>
      </c>
      <c r="B35" s="221"/>
      <c r="C35" s="221"/>
      <c r="D35" s="221"/>
      <c r="E35" s="221"/>
      <c r="F35" s="221"/>
      <c r="G35" s="221"/>
      <c r="H35" s="221"/>
      <c r="I35" s="221"/>
    </row>
  </sheetData>
  <mergeCells count="7">
    <mergeCell ref="A1:I1"/>
    <mergeCell ref="B2:C2"/>
    <mergeCell ref="D2:E2"/>
    <mergeCell ref="F2:G2"/>
    <mergeCell ref="H2:I2"/>
    <mergeCell ref="A35:I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180" width="9" style="133"/>
    <col min="181" max="16384" width="9" style="134"/>
  </cols>
  <sheetData>
    <row r="1" ht="28.5" customHeight="1" spans="1:9">
      <c r="A1" s="135" t="s">
        <v>366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1.6" customHeight="1" spans="1:9">
      <c r="A4" s="205" t="s">
        <v>367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</row>
    <row r="5" ht="21.6" customHeight="1" spans="1:9">
      <c r="A5" s="148" t="s">
        <v>368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</row>
    <row r="6" ht="21.6" customHeight="1" spans="1:9">
      <c r="A6" s="148" t="s">
        <v>369</v>
      </c>
      <c r="B6" s="208"/>
      <c r="C6" s="209"/>
      <c r="D6" s="208"/>
      <c r="E6" s="209"/>
      <c r="F6" s="208"/>
      <c r="G6" s="209"/>
      <c r="H6" s="208"/>
      <c r="I6" s="209"/>
    </row>
    <row r="7" ht="21.6" customHeight="1" spans="1:9">
      <c r="A7" s="148" t="s">
        <v>370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</row>
    <row r="8" ht="21.6" customHeight="1" spans="1:9">
      <c r="A8" s="148" t="s">
        <v>371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</row>
    <row r="9" ht="21.6" customHeight="1" spans="1:9">
      <c r="A9" s="148" t="s">
        <v>372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</row>
    <row r="10" ht="21.6" customHeight="1" spans="1:9">
      <c r="A10" s="148" t="s">
        <v>373</v>
      </c>
      <c r="B10" s="208"/>
      <c r="C10" s="162"/>
      <c r="D10" s="208"/>
      <c r="E10" s="162"/>
      <c r="F10" s="208"/>
      <c r="G10" s="162"/>
      <c r="H10" s="208"/>
      <c r="I10" s="162"/>
    </row>
    <row r="11" ht="21.6" customHeight="1" spans="1:9">
      <c r="A11" s="148" t="s">
        <v>374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</row>
    <row r="12" ht="21.6" customHeight="1" spans="1:9">
      <c r="A12" s="148" t="s">
        <v>375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</row>
    <row r="13" ht="21.6" customHeight="1" spans="1:9">
      <c r="A13" s="148" t="s">
        <v>376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</row>
    <row r="14" ht="21.6" customHeight="1" spans="1:9">
      <c r="A14" s="148" t="s">
        <v>377</v>
      </c>
      <c r="B14" s="208"/>
      <c r="C14" s="162"/>
      <c r="D14" s="208"/>
      <c r="E14" s="162"/>
      <c r="F14" s="208"/>
      <c r="G14" s="162"/>
      <c r="H14" s="208"/>
      <c r="I14" s="162"/>
    </row>
    <row r="15" ht="21.6" customHeight="1" spans="1:9">
      <c r="A15" s="148" t="s">
        <v>378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</row>
    <row r="16" ht="21.6" customHeight="1" spans="1:9">
      <c r="A16" s="148" t="s">
        <v>379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</row>
    <row r="17" ht="21.6" customHeight="1" spans="1:9">
      <c r="A17" s="148" t="s">
        <v>380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</row>
    <row r="18" ht="21.6" customHeight="1" spans="1:9">
      <c r="A18" s="148" t="s">
        <v>381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</row>
    <row r="19" ht="21.6" customHeight="1" spans="1:9">
      <c r="A19" s="148" t="s">
        <v>382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</row>
    <row r="20" ht="21.6" customHeight="1" spans="1:9">
      <c r="A20" s="148" t="s">
        <v>383</v>
      </c>
      <c r="B20" s="208"/>
      <c r="C20" s="209"/>
      <c r="D20" s="208"/>
      <c r="E20" s="209"/>
      <c r="F20" s="208"/>
      <c r="G20" s="209"/>
      <c r="H20" s="208"/>
      <c r="I20" s="209"/>
    </row>
    <row r="21" ht="21.6" customHeight="1" spans="1:9">
      <c r="A21" s="210" t="s">
        <v>384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</row>
    <row r="22" ht="21.6" customHeight="1" spans="1:9">
      <c r="A22" s="210" t="s">
        <v>385</v>
      </c>
      <c r="B22" s="208">
        <v>18.57743524</v>
      </c>
      <c r="C22" s="211">
        <v>125.2334</v>
      </c>
      <c r="D22" s="208">
        <v>1.42421905</v>
      </c>
      <c r="E22" s="211">
        <v>20.658</v>
      </c>
      <c r="F22" s="208">
        <v>4.19317493</v>
      </c>
      <c r="G22" s="211">
        <v>166.296</v>
      </c>
      <c r="H22" s="208">
        <v>5.09968421</v>
      </c>
      <c r="I22" s="211">
        <v>97.3998</v>
      </c>
    </row>
    <row r="23" ht="21.6" customHeight="1" spans="1:9">
      <c r="A23" s="210" t="s">
        <v>386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</row>
    <row r="24" ht="21.6" customHeight="1" spans="1:9">
      <c r="A24" s="212" t="s">
        <v>387</v>
      </c>
      <c r="B24" s="213"/>
      <c r="C24" s="207"/>
      <c r="D24" s="213"/>
      <c r="E24" s="207"/>
      <c r="F24" s="213"/>
      <c r="G24" s="207"/>
      <c r="H24" s="213"/>
      <c r="I24" s="207"/>
    </row>
    <row r="25" ht="21.6" customHeight="1" spans="1:9">
      <c r="A25" s="210" t="s">
        <v>388</v>
      </c>
      <c r="B25" s="214">
        <v>37</v>
      </c>
      <c r="C25" s="215">
        <v>-15.9</v>
      </c>
      <c r="D25" s="214">
        <v>4</v>
      </c>
      <c r="E25" s="215">
        <v>-50</v>
      </c>
      <c r="F25" s="214">
        <v>7</v>
      </c>
      <c r="G25" s="215">
        <v>-22.2</v>
      </c>
      <c r="H25" s="214">
        <v>9</v>
      </c>
      <c r="I25" s="215">
        <v>-18.2</v>
      </c>
    </row>
    <row r="26" ht="21.6" customHeight="1" spans="1:9">
      <c r="A26" s="210" t="s">
        <v>389</v>
      </c>
      <c r="B26" s="216">
        <v>13.67</v>
      </c>
      <c r="C26" s="215">
        <v>-90.57</v>
      </c>
      <c r="D26" s="216">
        <v>0.2</v>
      </c>
      <c r="E26" s="215">
        <v>12.09</v>
      </c>
      <c r="F26" s="216">
        <v>0.2086</v>
      </c>
      <c r="G26" s="215">
        <v>-80.9</v>
      </c>
      <c r="H26" s="216">
        <v>0.2307</v>
      </c>
      <c r="I26" s="215">
        <v>-96.9</v>
      </c>
    </row>
    <row r="27" ht="21.6" customHeight="1" spans="1:9">
      <c r="A27" s="217" t="s">
        <v>390</v>
      </c>
      <c r="B27" s="218">
        <v>40.8219</v>
      </c>
      <c r="C27" s="219">
        <v>37.53</v>
      </c>
      <c r="D27" s="218">
        <v>7.98</v>
      </c>
      <c r="E27" s="219">
        <v>130</v>
      </c>
      <c r="F27" s="218">
        <v>8.0047</v>
      </c>
      <c r="G27" s="219">
        <v>118.6</v>
      </c>
      <c r="H27" s="218">
        <v>8.2876</v>
      </c>
      <c r="I27" s="219">
        <v>122.7</v>
      </c>
    </row>
    <row r="28" ht="34" customHeight="1" spans="1:9">
      <c r="A28" s="173" t="s">
        <v>391</v>
      </c>
      <c r="B28" s="173"/>
      <c r="C28" s="173"/>
      <c r="D28" s="173"/>
      <c r="E28" s="173"/>
      <c r="F28" s="173"/>
      <c r="G28" s="173"/>
      <c r="H28" s="173"/>
      <c r="I28" s="173"/>
    </row>
  </sheetData>
  <mergeCells count="7">
    <mergeCell ref="A1:I1"/>
    <mergeCell ref="B2:C2"/>
    <mergeCell ref="D2:E2"/>
    <mergeCell ref="F2:G2"/>
    <mergeCell ref="H2:I2"/>
    <mergeCell ref="A28:I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2" sqref="O22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67" width="9" style="133"/>
    <col min="168" max="16384" width="9" style="134"/>
  </cols>
  <sheetData>
    <row r="1" ht="28.5" customHeight="1" spans="1:9">
      <c r="A1" s="135" t="s">
        <v>392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5.1" customHeight="1" spans="1:9">
      <c r="A4" s="142" t="s">
        <v>393</v>
      </c>
      <c r="B4" s="177">
        <v>28861</v>
      </c>
      <c r="C4" s="178">
        <v>4.4</v>
      </c>
      <c r="D4" s="179" t="s">
        <v>11</v>
      </c>
      <c r="E4" s="180" t="s">
        <v>11</v>
      </c>
      <c r="F4" s="177">
        <v>7990</v>
      </c>
      <c r="G4" s="178">
        <v>1.7</v>
      </c>
      <c r="H4" s="181" t="s">
        <v>11</v>
      </c>
      <c r="I4" s="180" t="s">
        <v>11</v>
      </c>
    </row>
    <row r="5" ht="35.1" customHeight="1" spans="1:9">
      <c r="A5" s="145" t="s">
        <v>394</v>
      </c>
      <c r="B5" s="182">
        <v>37099</v>
      </c>
      <c r="C5" s="183">
        <v>3.1</v>
      </c>
      <c r="D5" s="184" t="s">
        <v>11</v>
      </c>
      <c r="E5" s="185" t="s">
        <v>11</v>
      </c>
      <c r="F5" s="182">
        <v>10138</v>
      </c>
      <c r="G5" s="183">
        <v>0.1</v>
      </c>
      <c r="H5" s="186" t="s">
        <v>11</v>
      </c>
      <c r="I5" s="185" t="s">
        <v>11</v>
      </c>
    </row>
    <row r="6" ht="35.1" customHeight="1" spans="1:9">
      <c r="A6" s="187" t="s">
        <v>395</v>
      </c>
      <c r="B6" s="188">
        <v>21713</v>
      </c>
      <c r="C6" s="189">
        <v>4.9</v>
      </c>
      <c r="D6" s="190" t="s">
        <v>11</v>
      </c>
      <c r="E6" s="191" t="s">
        <v>11</v>
      </c>
      <c r="F6" s="188">
        <v>6061</v>
      </c>
      <c r="G6" s="189">
        <v>3</v>
      </c>
      <c r="H6" s="192" t="s">
        <v>11</v>
      </c>
      <c r="I6" s="191" t="s">
        <v>11</v>
      </c>
    </row>
    <row r="7" s="133" customFormat="1" ht="22.15" customHeight="1" spans="1:9">
      <c r="A7" s="193"/>
    </row>
    <row r="8" s="133" customFormat="1" ht="22.15" customHeight="1" spans="1:9">
      <c r="A8" s="135" t="s">
        <v>396</v>
      </c>
      <c r="B8" s="135"/>
      <c r="C8" s="135"/>
      <c r="D8" s="135"/>
      <c r="E8" s="135"/>
      <c r="F8" s="135"/>
      <c r="G8" s="135"/>
      <c r="H8" s="135"/>
      <c r="I8" s="135"/>
    </row>
    <row r="9" ht="21" customHeight="1" spans="1:9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</row>
    <row r="10" ht="30.6" customHeight="1" spans="1:9">
      <c r="A10" s="194"/>
      <c r="B10" s="195" t="s">
        <v>397</v>
      </c>
      <c r="C10" s="196" t="s">
        <v>398</v>
      </c>
      <c r="D10" s="195" t="s">
        <v>397</v>
      </c>
      <c r="E10" s="196" t="s">
        <v>398</v>
      </c>
      <c r="F10" s="195" t="s">
        <v>397</v>
      </c>
      <c r="G10" s="196" t="s">
        <v>398</v>
      </c>
      <c r="H10" s="195" t="s">
        <v>397</v>
      </c>
      <c r="I10" s="196" t="s">
        <v>398</v>
      </c>
    </row>
    <row r="11" ht="21.95" customHeight="1" spans="1:9">
      <c r="A11" s="153" t="s">
        <v>399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</row>
    <row r="12" ht="21.95" customHeight="1" spans="1:9">
      <c r="A12" s="148" t="s">
        <v>400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</row>
    <row r="13" ht="21.95" customHeight="1" spans="1:9">
      <c r="A13" s="148" t="s">
        <v>401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</row>
    <row r="14" ht="21.95" customHeight="1" spans="1:9">
      <c r="A14" s="148" t="s">
        <v>402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</row>
    <row r="15" ht="21.95" customHeight="1" spans="1:9">
      <c r="A15" s="148" t="s">
        <v>403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</row>
    <row r="16" ht="21.95" customHeight="1" spans="1:9">
      <c r="A16" s="148" t="s">
        <v>404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</row>
    <row r="17" ht="21.95" customHeight="1" spans="1:9">
      <c r="A17" s="148" t="s">
        <v>405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</row>
    <row r="18" ht="21.95" customHeight="1" spans="1:9">
      <c r="A18" s="148" t="s">
        <v>406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</row>
    <row r="19" ht="21.95" customHeight="1" spans="1:9">
      <c r="A19" s="148" t="s">
        <v>407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</row>
    <row r="20" ht="21.95" customHeight="1" spans="1:9">
      <c r="A20" s="148" t="s">
        <v>408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</row>
    <row r="21" ht="21.95" customHeight="1" spans="1:9">
      <c r="A21" s="148" t="s">
        <v>409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</row>
    <row r="22" ht="21.95" customHeight="1" spans="1:9">
      <c r="A22" s="148" t="s">
        <v>410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</row>
    <row r="23" ht="21.95" customHeight="1" spans="1:9">
      <c r="A23" s="148" t="s">
        <v>411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</row>
    <row r="24" ht="21.95" customHeight="1" spans="1:9">
      <c r="A24" s="148" t="s">
        <v>412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</row>
    <row r="25" ht="21.95" customHeight="1" spans="1:9">
      <c r="A25" s="148" t="s">
        <v>413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</row>
    <row r="26" ht="21.95" customHeight="1" spans="1:9">
      <c r="A26" s="148" t="s">
        <v>414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</row>
    <row r="27" ht="21.95" customHeight="1" spans="1:9">
      <c r="A27" s="201" t="s">
        <v>415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</row>
    <row r="28" ht="21.6" customHeight="1" spans="1:9">
      <c r="A28" s="204" t="s">
        <v>416</v>
      </c>
      <c r="B28" s="204"/>
      <c r="C28" s="204"/>
      <c r="D28" s="204"/>
      <c r="E28" s="204"/>
      <c r="F28" s="204"/>
      <c r="G28" s="204"/>
      <c r="H28" s="204"/>
      <c r="I28" s="204"/>
    </row>
  </sheetData>
  <mergeCells count="13">
    <mergeCell ref="A1:I1"/>
    <mergeCell ref="B2:C2"/>
    <mergeCell ref="D2:E2"/>
    <mergeCell ref="F2:G2"/>
    <mergeCell ref="H2:I2"/>
    <mergeCell ref="A8:I8"/>
    <mergeCell ref="B9:C9"/>
    <mergeCell ref="D9:E9"/>
    <mergeCell ref="F9:G9"/>
    <mergeCell ref="H9:I9"/>
    <mergeCell ref="A28:I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4.25" outlineLevelCol="4"/>
  <cols>
    <col min="1" max="1" width="25.625" style="133" customWidth="1"/>
    <col min="2" max="2" width="10.375" style="133"/>
    <col min="3" max="3" width="9.375" style="133"/>
    <col min="4" max="4" width="10.375" style="133"/>
    <col min="5" max="5" width="9.375" style="133"/>
    <col min="6" max="195" width="9" style="133"/>
    <col min="196" max="16384" width="9" style="134"/>
  </cols>
  <sheetData>
    <row r="1" ht="28.5" customHeight="1" spans="1:5">
      <c r="A1" s="135" t="s">
        <v>417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5</v>
      </c>
      <c r="E2" s="138"/>
    </row>
    <row r="3" ht="21" customHeight="1" spans="1:5">
      <c r="A3" s="139"/>
      <c r="B3" s="140" t="s">
        <v>7</v>
      </c>
      <c r="C3" s="141" t="s">
        <v>8</v>
      </c>
      <c r="D3" s="140" t="s">
        <v>7</v>
      </c>
      <c r="E3" s="141" t="s">
        <v>8</v>
      </c>
    </row>
    <row r="4" ht="22.9" customHeight="1" spans="1:5">
      <c r="A4" s="142" t="s">
        <v>418</v>
      </c>
      <c r="B4" s="161"/>
      <c r="C4" s="162"/>
      <c r="D4" s="161"/>
      <c r="E4" s="162"/>
    </row>
    <row r="5" ht="22.9" customHeight="1" spans="1:5">
      <c r="A5" s="145" t="s">
        <v>419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</row>
    <row r="6" ht="22.9" customHeight="1" spans="1:5">
      <c r="A6" s="148" t="s">
        <v>82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</row>
    <row r="7" ht="22.9" customHeight="1" spans="1:5">
      <c r="A7" s="148" t="s">
        <v>83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</row>
    <row r="8" ht="22.9" customHeight="1" spans="1:5">
      <c r="A8" s="148" t="s">
        <v>84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</row>
    <row r="9" ht="22.9" customHeight="1" spans="1:5">
      <c r="A9" s="148" t="s">
        <v>85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</row>
    <row r="10" ht="22.9" customHeight="1" spans="1:5">
      <c r="A10" s="148" t="s">
        <v>86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</row>
    <row r="11" ht="22.9" customHeight="1" spans="1:5">
      <c r="A11" s="148" t="s">
        <v>87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</row>
    <row r="12" ht="22.9" customHeight="1" spans="1:5">
      <c r="A12" s="148" t="s">
        <v>88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</row>
    <row r="13" ht="22.9" customHeight="1" spans="1:5">
      <c r="A13" s="148" t="s">
        <v>89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</row>
    <row r="14" ht="22.9" customHeight="1" spans="1:5">
      <c r="A14" s="148" t="s">
        <v>90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</row>
    <row r="15" ht="22.9" customHeight="1" spans="1:5">
      <c r="A15" s="148" t="s">
        <v>420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</row>
    <row r="16" ht="22.9" customHeight="1" spans="1:5">
      <c r="A16" s="148"/>
      <c r="B16" s="146"/>
      <c r="C16" s="147"/>
      <c r="D16" s="146"/>
      <c r="E16" s="147"/>
    </row>
    <row r="17" ht="22.9" customHeight="1" spans="1:5">
      <c r="A17" s="153" t="s">
        <v>421</v>
      </c>
      <c r="B17" s="146"/>
      <c r="C17" s="147"/>
      <c r="D17" s="146"/>
      <c r="E17" s="147"/>
    </row>
    <row r="18" ht="22.9" customHeight="1" spans="1:5">
      <c r="A18" s="145" t="s">
        <v>419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</row>
    <row r="19" ht="22.9" customHeight="1" spans="1:5">
      <c r="A19" s="148" t="s">
        <v>82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</row>
    <row r="20" ht="22.9" customHeight="1" spans="1:5">
      <c r="A20" s="148" t="s">
        <v>83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</row>
    <row r="21" ht="22.9" customHeight="1" spans="1:5">
      <c r="A21" s="148" t="s">
        <v>84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</row>
    <row r="22" ht="22.9" customHeight="1" spans="1:5">
      <c r="A22" s="148" t="s">
        <v>85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</row>
    <row r="23" ht="22.9" customHeight="1" spans="1:5">
      <c r="A23" s="148" t="s">
        <v>86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</row>
    <row r="24" ht="22.9" customHeight="1" spans="1:5">
      <c r="A24" s="148" t="s">
        <v>87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</row>
    <row r="25" ht="22.9" customHeight="1" spans="1:5">
      <c r="A25" s="148" t="s">
        <v>88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</row>
    <row r="26" ht="22.9" customHeight="1" spans="1:5">
      <c r="A26" s="148" t="s">
        <v>89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</row>
    <row r="27" ht="22.9" customHeight="1" spans="1:5">
      <c r="A27" s="148" t="s">
        <v>90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</row>
    <row r="28" ht="22.9" customHeight="1" spans="1:5">
      <c r="A28" s="148" t="s">
        <v>420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</row>
    <row r="29" ht="47.45" customHeight="1" spans="1:5">
      <c r="A29" s="176" t="s">
        <v>422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28" sqref="O28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7" width="9.375" style="266"/>
    <col min="8" max="8" width="9" style="266"/>
    <col min="9" max="10" width="9.375" style="266"/>
    <col min="11" max="11" width="9" style="266"/>
    <col min="12" max="12" width="12.625" style="266"/>
    <col min="13" max="16384" width="9" style="266"/>
  </cols>
  <sheetData>
    <row r="1" ht="24.95" customHeight="1" spans="1:10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5" customFormat="1" ht="21" customHeight="1" spans="1:10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95" customFormat="1" ht="21" customHeight="1" spans="1:10">
      <c r="A3" s="139"/>
      <c r="B3" s="244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341" t="s">
        <v>9</v>
      </c>
      <c r="B4" s="342" t="s">
        <v>10</v>
      </c>
      <c r="C4" s="343">
        <v>3712.557</v>
      </c>
      <c r="D4" s="344">
        <v>1.16042493100004</v>
      </c>
      <c r="E4" s="345" t="s">
        <v>11</v>
      </c>
      <c r="F4" s="346" t="s">
        <v>11</v>
      </c>
      <c r="G4" s="343">
        <v>830.542712273417</v>
      </c>
      <c r="H4" s="344">
        <v>1.10014461024812</v>
      </c>
      <c r="I4" s="345" t="s">
        <v>11</v>
      </c>
      <c r="J4" s="346" t="s">
        <v>11</v>
      </c>
    </row>
    <row r="5" ht="18" customHeight="1" spans="1:10">
      <c r="A5" s="247" t="s">
        <v>12</v>
      </c>
      <c r="B5" s="248" t="s">
        <v>10</v>
      </c>
      <c r="C5" s="347">
        <v>682.784175017886</v>
      </c>
      <c r="D5" s="348">
        <v>4.54016323101408</v>
      </c>
      <c r="E5" s="349" t="s">
        <v>11</v>
      </c>
      <c r="F5" s="350" t="s">
        <v>11</v>
      </c>
      <c r="G5" s="347">
        <v>126.834951838828</v>
      </c>
      <c r="H5" s="348">
        <v>4.4714152909103</v>
      </c>
      <c r="I5" s="349" t="s">
        <v>11</v>
      </c>
      <c r="J5" s="350" t="s">
        <v>11</v>
      </c>
    </row>
    <row r="6" ht="18" customHeight="1" spans="1:10">
      <c r="A6" s="247" t="s">
        <v>13</v>
      </c>
      <c r="B6" s="248" t="s">
        <v>10</v>
      </c>
      <c r="C6" s="347">
        <v>1457.77349125215</v>
      </c>
      <c r="D6" s="147">
        <v>-0.885749288353793</v>
      </c>
      <c r="E6" s="349" t="s">
        <v>11</v>
      </c>
      <c r="F6" s="144" t="s">
        <v>11</v>
      </c>
      <c r="G6" s="347">
        <v>330.538769863375</v>
      </c>
      <c r="H6" s="147">
        <v>-4.78506140784559</v>
      </c>
      <c r="I6" s="349" t="s">
        <v>11</v>
      </c>
      <c r="J6" s="144" t="s">
        <v>11</v>
      </c>
    </row>
    <row r="7" ht="18" customHeight="1" spans="1:10">
      <c r="A7" s="247" t="s">
        <v>14</v>
      </c>
      <c r="B7" s="248" t="s">
        <v>10</v>
      </c>
      <c r="C7" s="146">
        <v>245.562328195053</v>
      </c>
      <c r="D7" s="147">
        <v>-6.87528862260642</v>
      </c>
      <c r="E7" s="143" t="s">
        <v>11</v>
      </c>
      <c r="F7" s="144" t="s">
        <v>11</v>
      </c>
      <c r="G7" s="146">
        <v>35.3195556287284</v>
      </c>
      <c r="H7" s="147">
        <v>8.31718362315613</v>
      </c>
      <c r="I7" s="143" t="s">
        <v>11</v>
      </c>
      <c r="J7" s="144" t="s">
        <v>11</v>
      </c>
    </row>
    <row r="8" ht="18" customHeight="1" spans="1:10">
      <c r="A8" s="247" t="s">
        <v>15</v>
      </c>
      <c r="B8" s="248" t="s">
        <v>10</v>
      </c>
      <c r="C8" s="347">
        <v>1571.99933372996</v>
      </c>
      <c r="D8" s="348">
        <v>1.38975122544839</v>
      </c>
      <c r="E8" s="349" t="s">
        <v>11</v>
      </c>
      <c r="F8" s="350" t="s">
        <v>11</v>
      </c>
      <c r="G8" s="347">
        <v>373.168990571214</v>
      </c>
      <c r="H8" s="348">
        <v>5.10852449436301</v>
      </c>
      <c r="I8" s="349" t="s">
        <v>11</v>
      </c>
      <c r="J8" s="350" t="s">
        <v>11</v>
      </c>
    </row>
    <row r="9" ht="18" customHeight="1" spans="1:10">
      <c r="A9" s="278" t="s">
        <v>16</v>
      </c>
      <c r="B9" s="248" t="s">
        <v>10</v>
      </c>
      <c r="C9" s="347">
        <v>143.503604429316</v>
      </c>
      <c r="D9" s="147">
        <v>-4.87887739853082</v>
      </c>
      <c r="E9" s="349" t="s">
        <v>11</v>
      </c>
      <c r="F9" s="144" t="s">
        <v>11</v>
      </c>
      <c r="G9" s="347">
        <v>28.3640239415753</v>
      </c>
      <c r="H9" s="147">
        <v>-4.69932255712348</v>
      </c>
      <c r="I9" s="349" t="s">
        <v>11</v>
      </c>
      <c r="J9" s="144" t="s">
        <v>11</v>
      </c>
    </row>
    <row r="10" ht="18" customHeight="1" spans="1:10">
      <c r="A10" s="247" t="s">
        <v>17</v>
      </c>
      <c r="B10" s="248" t="s">
        <v>10</v>
      </c>
      <c r="C10" s="347">
        <v>290.5239378137</v>
      </c>
      <c r="D10" s="348">
        <v>0.222894073220715</v>
      </c>
      <c r="E10" s="349" t="s">
        <v>11</v>
      </c>
      <c r="F10" s="350" t="s">
        <v>11</v>
      </c>
      <c r="G10" s="347">
        <v>59.7667757811233</v>
      </c>
      <c r="H10" s="348">
        <v>5.41960446756759</v>
      </c>
      <c r="I10" s="349" t="s">
        <v>11</v>
      </c>
      <c r="J10" s="350" t="s">
        <v>11</v>
      </c>
    </row>
    <row r="11" ht="18" customHeight="1" spans="1:10">
      <c r="A11" s="247" t="s">
        <v>18</v>
      </c>
      <c r="B11" s="248" t="s">
        <v>10</v>
      </c>
      <c r="C11" s="347">
        <v>50.6680382563463</v>
      </c>
      <c r="D11" s="147">
        <v>-5.57772446349669</v>
      </c>
      <c r="E11" s="349" t="s">
        <v>11</v>
      </c>
      <c r="F11" s="144" t="s">
        <v>11</v>
      </c>
      <c r="G11" s="347">
        <v>10.5902887373676</v>
      </c>
      <c r="H11" s="147">
        <v>10.3901116427339</v>
      </c>
      <c r="I11" s="349" t="s">
        <v>11</v>
      </c>
      <c r="J11" s="144" t="s">
        <v>11</v>
      </c>
    </row>
    <row r="12" ht="18" customHeight="1" spans="1:10">
      <c r="A12" s="247" t="s">
        <v>19</v>
      </c>
      <c r="B12" s="248" t="s">
        <v>10</v>
      </c>
      <c r="C12" s="347">
        <v>191.406328794399</v>
      </c>
      <c r="D12" s="348">
        <v>6.90272497531974</v>
      </c>
      <c r="E12" s="349" t="s">
        <v>11</v>
      </c>
      <c r="F12" s="350" t="s">
        <v>11</v>
      </c>
      <c r="G12" s="347">
        <v>50.5990499034819</v>
      </c>
      <c r="H12" s="348">
        <v>7.05244695359322</v>
      </c>
      <c r="I12" s="349" t="s">
        <v>11</v>
      </c>
      <c r="J12" s="350" t="s">
        <v>11</v>
      </c>
    </row>
    <row r="13" ht="18" customHeight="1" spans="1:10">
      <c r="A13" s="247" t="s">
        <v>20</v>
      </c>
      <c r="B13" s="248" t="s">
        <v>10</v>
      </c>
      <c r="C13" s="347">
        <v>240.51632259233</v>
      </c>
      <c r="D13" s="147">
        <v>-1.16871578538063</v>
      </c>
      <c r="E13" s="349" t="s">
        <v>11</v>
      </c>
      <c r="F13" s="144" t="s">
        <v>11</v>
      </c>
      <c r="G13" s="347">
        <v>59.5456178308384</v>
      </c>
      <c r="H13" s="147">
        <v>10.1304862016338</v>
      </c>
      <c r="I13" s="349" t="s">
        <v>11</v>
      </c>
      <c r="J13" s="144" t="s">
        <v>11</v>
      </c>
    </row>
    <row r="14" ht="18" customHeight="1" spans="1:10">
      <c r="A14" s="247" t="s">
        <v>21</v>
      </c>
      <c r="B14" s="248" t="s">
        <v>10</v>
      </c>
      <c r="C14" s="347">
        <v>624.46233382788</v>
      </c>
      <c r="D14" s="348">
        <v>3.06922444213788</v>
      </c>
      <c r="E14" s="349" t="s">
        <v>11</v>
      </c>
      <c r="F14" s="350" t="s">
        <v>11</v>
      </c>
      <c r="G14" s="347">
        <v>157.493604971386</v>
      </c>
      <c r="H14" s="348">
        <v>3.8555151838207</v>
      </c>
      <c r="I14" s="349" t="s">
        <v>11</v>
      </c>
      <c r="J14" s="350" t="s">
        <v>11</v>
      </c>
    </row>
    <row r="15" ht="18" customHeight="1" spans="1:10">
      <c r="A15" s="247" t="s">
        <v>22</v>
      </c>
      <c r="B15" s="248" t="s">
        <v>23</v>
      </c>
      <c r="C15" s="351" t="s">
        <v>24</v>
      </c>
      <c r="D15" s="352"/>
      <c r="E15" s="351" t="s">
        <v>11</v>
      </c>
      <c r="F15" s="352"/>
      <c r="G15" s="351" t="s">
        <v>25</v>
      </c>
      <c r="H15" s="352"/>
      <c r="I15" s="351" t="s">
        <v>11</v>
      </c>
      <c r="J15" s="352"/>
    </row>
    <row r="16" ht="18" customHeight="1" spans="1:10">
      <c r="A16" s="247" t="s">
        <v>26</v>
      </c>
      <c r="B16" s="248" t="s">
        <v>10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</row>
    <row r="17" ht="18" customHeight="1" spans="1:10">
      <c r="A17" s="247" t="s">
        <v>27</v>
      </c>
      <c r="B17" s="248" t="s">
        <v>10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</row>
    <row r="18" ht="18" customHeight="1" spans="1:10">
      <c r="A18" s="247" t="s">
        <v>28</v>
      </c>
      <c r="B18" s="248" t="s">
        <v>10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</row>
    <row r="19" ht="18" customHeight="1" spans="1:10">
      <c r="A19" s="247" t="s">
        <v>29</v>
      </c>
      <c r="B19" s="248" t="s">
        <v>10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</row>
    <row r="20" ht="18" customHeight="1" spans="1:10">
      <c r="A20" s="271" t="s">
        <v>30</v>
      </c>
      <c r="B20" s="272" t="s">
        <v>10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</row>
    <row r="21" ht="18" customHeight="1" spans="1:10">
      <c r="A21" s="271" t="s">
        <v>31</v>
      </c>
      <c r="B21" s="272" t="s">
        <v>10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</row>
    <row r="22" ht="18" customHeight="1" spans="1:10">
      <c r="A22" s="271" t="s">
        <v>32</v>
      </c>
      <c r="B22" s="272" t="s">
        <v>10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</row>
    <row r="23" ht="18" customHeight="1" spans="1:10">
      <c r="A23" s="271" t="s">
        <v>33</v>
      </c>
      <c r="B23" s="272" t="s">
        <v>10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</row>
    <row r="24" ht="18" customHeight="1" spans="1:10">
      <c r="A24" s="271" t="s">
        <v>34</v>
      </c>
      <c r="B24" s="272" t="s">
        <v>10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</row>
    <row r="25" ht="18" customHeight="1" spans="1:10">
      <c r="A25" s="271" t="s">
        <v>35</v>
      </c>
      <c r="B25" s="272" t="s">
        <v>10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</row>
    <row r="26" ht="18" customHeight="1" spans="1:10">
      <c r="A26" s="353" t="s">
        <v>36</v>
      </c>
      <c r="B26" s="354" t="s">
        <v>10</v>
      </c>
      <c r="C26" s="355"/>
      <c r="D26" s="356">
        <v>-9.6</v>
      </c>
      <c r="E26" s="355"/>
      <c r="F26" s="356">
        <v>-9.2</v>
      </c>
      <c r="G26" s="355"/>
      <c r="H26" s="356">
        <v>4.6</v>
      </c>
      <c r="I26" s="355"/>
      <c r="J26" s="356">
        <v>0.1</v>
      </c>
    </row>
    <row r="27" ht="18" customHeight="1" spans="1:10">
      <c r="A27" s="353" t="s">
        <v>37</v>
      </c>
      <c r="B27" s="354" t="s">
        <v>10</v>
      </c>
      <c r="C27" s="355"/>
      <c r="D27" s="356">
        <v>2</v>
      </c>
      <c r="E27" s="355"/>
      <c r="F27" s="356">
        <v>-9</v>
      </c>
      <c r="G27" s="355"/>
      <c r="H27" s="356">
        <v>7.7</v>
      </c>
      <c r="I27" s="355"/>
      <c r="J27" s="356">
        <v>3</v>
      </c>
    </row>
    <row r="28" ht="18" customHeight="1" spans="1:10">
      <c r="A28" s="353" t="s">
        <v>38</v>
      </c>
      <c r="B28" s="354" t="s">
        <v>10</v>
      </c>
      <c r="C28" s="355"/>
      <c r="D28" s="356">
        <v>-31.1</v>
      </c>
      <c r="E28" s="355"/>
      <c r="F28" s="356">
        <v>-9.7</v>
      </c>
      <c r="G28" s="355"/>
      <c r="H28" s="356">
        <v>-1.1</v>
      </c>
      <c r="I28" s="355"/>
      <c r="J28" s="356">
        <v>-5.9</v>
      </c>
    </row>
    <row r="29" ht="18" customHeight="1" spans="1:10">
      <c r="A29" s="353" t="s">
        <v>12</v>
      </c>
      <c r="B29" s="354" t="s">
        <v>10</v>
      </c>
      <c r="C29" s="355"/>
      <c r="D29" s="356">
        <v>-48</v>
      </c>
      <c r="E29" s="355"/>
      <c r="F29" s="356">
        <v>10.7</v>
      </c>
      <c r="G29" s="355"/>
      <c r="H29" s="356">
        <v>-5.3</v>
      </c>
      <c r="I29" s="355"/>
      <c r="J29" s="356">
        <v>-11.6</v>
      </c>
    </row>
    <row r="30" ht="18" customHeight="1" spans="1:10">
      <c r="A30" s="353" t="s">
        <v>13</v>
      </c>
      <c r="B30" s="354" t="s">
        <v>10</v>
      </c>
      <c r="C30" s="355"/>
      <c r="D30" s="356">
        <v>-7.5</v>
      </c>
      <c r="E30" s="355"/>
      <c r="F30" s="356">
        <v>30.4</v>
      </c>
      <c r="G30" s="355"/>
      <c r="H30" s="356">
        <v>31.7</v>
      </c>
      <c r="I30" s="355"/>
      <c r="J30" s="356">
        <v>42</v>
      </c>
    </row>
    <row r="31" ht="18" customHeight="1" spans="1:10">
      <c r="A31" s="353" t="s">
        <v>15</v>
      </c>
      <c r="B31" s="354" t="s">
        <v>10</v>
      </c>
      <c r="C31" s="355"/>
      <c r="D31" s="356">
        <v>-9</v>
      </c>
      <c r="E31" s="355"/>
      <c r="F31" s="356">
        <v>-22.9</v>
      </c>
      <c r="G31" s="355"/>
      <c r="H31" s="356">
        <v>-6.4</v>
      </c>
      <c r="I31" s="355"/>
      <c r="J31" s="356">
        <v>-15.5</v>
      </c>
    </row>
    <row r="32" ht="64" customHeight="1" spans="1:10">
      <c r="A32" s="282" t="s">
        <v>39</v>
      </c>
      <c r="B32" s="282"/>
      <c r="C32" s="282"/>
      <c r="D32" s="282"/>
      <c r="E32" s="282"/>
      <c r="F32" s="282"/>
      <c r="G32" s="282"/>
      <c r="H32" s="282"/>
      <c r="I32" s="282"/>
      <c r="J32" s="282"/>
    </row>
  </sheetData>
  <mergeCells count="12">
    <mergeCell ref="A1:J1"/>
    <mergeCell ref="C2:D2"/>
    <mergeCell ref="E2:F2"/>
    <mergeCell ref="G2:H2"/>
    <mergeCell ref="I2:J2"/>
    <mergeCell ref="C15:D15"/>
    <mergeCell ref="E15:F15"/>
    <mergeCell ref="G15:H15"/>
    <mergeCell ref="I15:J15"/>
    <mergeCell ref="A32:J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423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</row>
    <row r="3" ht="29" customHeight="1" spans="1:181">
      <c r="A3" s="139"/>
      <c r="B3" s="140" t="s">
        <v>7</v>
      </c>
      <c r="C3" s="141" t="s">
        <v>8</v>
      </c>
      <c r="D3" s="140" t="s">
        <v>7</v>
      </c>
      <c r="E3" s="141" t="s">
        <v>8</v>
      </c>
    </row>
    <row r="4" s="167" customFormat="1" ht="33" customHeight="1" spans="1:181">
      <c r="A4" s="142" t="s">
        <v>424</v>
      </c>
      <c r="B4" s="169"/>
      <c r="C4" s="170"/>
      <c r="D4" s="161"/>
      <c r="E4" s="162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419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82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</row>
    <row r="7" ht="22.5" customHeight="1" spans="1:181">
      <c r="A7" s="148" t="s">
        <v>83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</row>
    <row r="8" ht="22.5" customHeight="1" spans="1:181">
      <c r="A8" s="148" t="s">
        <v>84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</row>
    <row r="9" ht="22.5" customHeight="1" spans="1:181">
      <c r="A9" s="148" t="s">
        <v>85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</row>
    <row r="10" ht="22.5" customHeight="1" spans="1:181">
      <c r="A10" s="148" t="s">
        <v>86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</row>
    <row r="11" ht="22.5" customHeight="1" spans="1:181">
      <c r="A11" s="148" t="s">
        <v>87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</row>
    <row r="12" ht="22.5" customHeight="1" spans="1:181">
      <c r="A12" s="148" t="s">
        <v>88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</row>
    <row r="13" ht="22.5" customHeight="1" spans="1:181">
      <c r="A13" s="148" t="s">
        <v>89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</row>
    <row r="14" ht="22.5" customHeight="1" spans="1:181">
      <c r="A14" s="148" t="s">
        <v>90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</row>
    <row r="15" ht="22.5" customHeight="1" spans="1:181">
      <c r="A15" s="148" t="s">
        <v>420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</row>
    <row r="16" ht="19.5" customHeight="1" spans="1:181">
      <c r="A16" s="148"/>
      <c r="B16" s="174"/>
      <c r="C16" s="155"/>
      <c r="D16" s="146"/>
      <c r="E16" s="147"/>
    </row>
    <row r="17" ht="33" customHeight="1" spans="1:5">
      <c r="A17" s="153" t="s">
        <v>425</v>
      </c>
      <c r="B17" s="174"/>
      <c r="C17" s="155"/>
      <c r="D17" s="146"/>
      <c r="E17" s="147"/>
    </row>
    <row r="18" ht="22.5" customHeight="1" spans="1:5">
      <c r="A18" s="145" t="s">
        <v>419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</row>
    <row r="19" ht="22.5" customHeight="1" spans="1:5">
      <c r="A19" s="148" t="s">
        <v>82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</row>
    <row r="20" ht="22.5" customHeight="1" spans="1:5">
      <c r="A20" s="148" t="s">
        <v>83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</row>
    <row r="21" ht="22.5" customHeight="1" spans="1:5">
      <c r="A21" s="148" t="s">
        <v>84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</row>
    <row r="22" ht="22.5" customHeight="1" spans="1:5">
      <c r="A22" s="148" t="s">
        <v>85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</row>
    <row r="23" ht="22.5" customHeight="1" spans="1:5">
      <c r="A23" s="148" t="s">
        <v>86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</row>
    <row r="24" ht="22.5" customHeight="1" spans="1:5">
      <c r="A24" s="148" t="s">
        <v>87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</row>
    <row r="25" ht="22.5" customHeight="1" spans="1:5">
      <c r="A25" s="148" t="s">
        <v>88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</row>
    <row r="26" ht="22.5" customHeight="1" spans="1:5">
      <c r="A26" s="148" t="s">
        <v>89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</row>
    <row r="27" ht="22.5" customHeight="1" spans="1:5">
      <c r="A27" s="148" t="s">
        <v>90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</row>
    <row r="28" ht="22.5" customHeight="1" spans="1:5">
      <c r="A28" s="148" t="s">
        <v>420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</row>
    <row r="29" ht="44.25" customHeight="1" spans="1:5">
      <c r="A29" s="176" t="s">
        <v>422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25"/>
  <cols>
    <col min="1" max="1" width="28.75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159" width="9" style="168"/>
    <col min="160" max="16384" width="9" style="167"/>
  </cols>
  <sheetData>
    <row r="1" s="167" customFormat="1" ht="28.5" customHeight="1" spans="1:159">
      <c r="A1" s="135" t="s">
        <v>426</v>
      </c>
      <c r="B1" s="135"/>
      <c r="C1" s="135"/>
      <c r="D1" s="135"/>
      <c r="E1" s="135"/>
      <c r="F1" s="135"/>
      <c r="G1" s="135"/>
      <c r="H1" s="135"/>
      <c r="I1" s="135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9" customHeight="1" spans="1:15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s="167" customFormat="1" ht="33" customHeight="1" spans="1:159">
      <c r="A4" s="142" t="s">
        <v>427</v>
      </c>
      <c r="B4" s="169"/>
      <c r="C4" s="170"/>
      <c r="D4" s="169"/>
      <c r="E4" s="170"/>
      <c r="F4" s="169"/>
      <c r="G4" s="170"/>
      <c r="H4" s="169"/>
      <c r="I4" s="170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419</v>
      </c>
      <c r="B5" s="151">
        <v>1104.578659</v>
      </c>
      <c r="C5" s="150">
        <v>4.7</v>
      </c>
      <c r="D5" s="174" t="s">
        <v>11</v>
      </c>
      <c r="E5" s="155" t="s">
        <v>11</v>
      </c>
      <c r="F5" s="151">
        <v>229.72</v>
      </c>
      <c r="G5" s="150">
        <v>4</v>
      </c>
      <c r="H5" s="174" t="s">
        <v>11</v>
      </c>
      <c r="I5" s="155" t="s">
        <v>11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82</v>
      </c>
      <c r="B6" s="151">
        <v>2.275233</v>
      </c>
      <c r="C6" s="150">
        <v>32.7</v>
      </c>
      <c r="D6" s="174" t="s">
        <v>11</v>
      </c>
      <c r="E6" s="155" t="s">
        <v>11</v>
      </c>
      <c r="F6" s="151">
        <v>0.37</v>
      </c>
      <c r="G6" s="150">
        <v>-57</v>
      </c>
      <c r="H6" s="174" t="s">
        <v>11</v>
      </c>
      <c r="I6" s="155" t="s">
        <v>11</v>
      </c>
    </row>
    <row r="7" ht="22.5" customHeight="1" spans="1:159">
      <c r="A7" s="148" t="s">
        <v>83</v>
      </c>
      <c r="B7" s="151">
        <v>4.578254</v>
      </c>
      <c r="C7" s="150">
        <v>-9.59999999999999</v>
      </c>
      <c r="D7" s="174" t="s">
        <v>11</v>
      </c>
      <c r="E7" s="155" t="s">
        <v>11</v>
      </c>
      <c r="F7" s="151">
        <v>0.73</v>
      </c>
      <c r="G7" s="150">
        <v>3.7</v>
      </c>
      <c r="H7" s="174" t="s">
        <v>11</v>
      </c>
      <c r="I7" s="155" t="s">
        <v>11</v>
      </c>
    </row>
    <row r="8" ht="22.5" customHeight="1" spans="1:159">
      <c r="A8" s="148" t="s">
        <v>84</v>
      </c>
      <c r="B8" s="151">
        <v>39.935347</v>
      </c>
      <c r="C8" s="150">
        <v>4</v>
      </c>
      <c r="D8" s="174" t="s">
        <v>11</v>
      </c>
      <c r="E8" s="155" t="s">
        <v>11</v>
      </c>
      <c r="F8" s="151">
        <v>9.19</v>
      </c>
      <c r="G8" s="150">
        <v>0</v>
      </c>
      <c r="H8" s="174" t="s">
        <v>11</v>
      </c>
      <c r="I8" s="155" t="s">
        <v>11</v>
      </c>
    </row>
    <row r="9" ht="22.5" customHeight="1" spans="1:159">
      <c r="A9" s="148" t="s">
        <v>85</v>
      </c>
      <c r="B9" s="151">
        <v>50.382363</v>
      </c>
      <c r="C9" s="150">
        <v>11.7</v>
      </c>
      <c r="D9" s="174" t="s">
        <v>11</v>
      </c>
      <c r="E9" s="155" t="s">
        <v>11</v>
      </c>
      <c r="F9" s="151">
        <v>10.22</v>
      </c>
      <c r="G9" s="150">
        <v>11</v>
      </c>
      <c r="H9" s="174" t="s">
        <v>11</v>
      </c>
      <c r="I9" s="155" t="s">
        <v>11</v>
      </c>
    </row>
    <row r="10" ht="22.5" customHeight="1" spans="1:159">
      <c r="A10" s="148" t="s">
        <v>86</v>
      </c>
      <c r="B10" s="151">
        <v>68.660459</v>
      </c>
      <c r="C10" s="150">
        <v>2</v>
      </c>
      <c r="D10" s="174" t="s">
        <v>11</v>
      </c>
      <c r="E10" s="155" t="s">
        <v>11</v>
      </c>
      <c r="F10" s="151">
        <v>14.25</v>
      </c>
      <c r="G10" s="150">
        <v>3.8</v>
      </c>
      <c r="H10" s="174" t="s">
        <v>11</v>
      </c>
      <c r="I10" s="155" t="s">
        <v>11</v>
      </c>
    </row>
    <row r="11" ht="22.5" customHeight="1" spans="1:159">
      <c r="A11" s="148" t="s">
        <v>87</v>
      </c>
      <c r="B11" s="151">
        <v>179.88033</v>
      </c>
      <c r="C11" s="150">
        <v>5.8</v>
      </c>
      <c r="D11" s="174" t="s">
        <v>11</v>
      </c>
      <c r="E11" s="155" t="s">
        <v>11</v>
      </c>
      <c r="F11" s="151">
        <v>39.66</v>
      </c>
      <c r="G11" s="150">
        <v>6.5</v>
      </c>
      <c r="H11" s="174" t="s">
        <v>11</v>
      </c>
      <c r="I11" s="155" t="s">
        <v>11</v>
      </c>
    </row>
    <row r="12" ht="22.5" customHeight="1" spans="1:159">
      <c r="A12" s="148" t="s">
        <v>88</v>
      </c>
      <c r="B12" s="152">
        <v>242.198013</v>
      </c>
      <c r="C12" s="150">
        <v>3.90000000000001</v>
      </c>
      <c r="D12" s="175" t="s">
        <v>11</v>
      </c>
      <c r="E12" s="155" t="s">
        <v>11</v>
      </c>
      <c r="F12" s="152">
        <v>56.04</v>
      </c>
      <c r="G12" s="150">
        <v>4.2</v>
      </c>
      <c r="H12" s="175" t="s">
        <v>11</v>
      </c>
      <c r="I12" s="155" t="s">
        <v>11</v>
      </c>
    </row>
    <row r="13" ht="22.5" customHeight="1" spans="1:159">
      <c r="A13" s="148" t="s">
        <v>89</v>
      </c>
      <c r="B13" s="152">
        <v>251.059741</v>
      </c>
      <c r="C13" s="150">
        <v>6.8</v>
      </c>
      <c r="D13" s="175" t="s">
        <v>11</v>
      </c>
      <c r="E13" s="155" t="s">
        <v>11</v>
      </c>
      <c r="F13" s="152">
        <v>46.84</v>
      </c>
      <c r="G13" s="150">
        <v>4.2</v>
      </c>
      <c r="H13" s="175" t="s">
        <v>11</v>
      </c>
      <c r="I13" s="155" t="s">
        <v>11</v>
      </c>
    </row>
    <row r="14" ht="22.5" customHeight="1" spans="1:159">
      <c r="A14" s="148" t="s">
        <v>90</v>
      </c>
      <c r="B14" s="152">
        <v>229.715931</v>
      </c>
      <c r="C14" s="150">
        <v>3.2</v>
      </c>
      <c r="D14" s="175" t="s">
        <v>11</v>
      </c>
      <c r="E14" s="155" t="s">
        <v>11</v>
      </c>
      <c r="F14" s="152">
        <v>43.33</v>
      </c>
      <c r="G14" s="150">
        <v>4</v>
      </c>
      <c r="H14" s="175" t="s">
        <v>11</v>
      </c>
      <c r="I14" s="155" t="s">
        <v>11</v>
      </c>
    </row>
    <row r="15" ht="22.5" customHeight="1" spans="1:159">
      <c r="A15" s="148" t="s">
        <v>420</v>
      </c>
      <c r="B15" s="151">
        <v>35.720782</v>
      </c>
      <c r="C15" s="150">
        <v>1.90000000000001</v>
      </c>
      <c r="D15" s="174" t="s">
        <v>11</v>
      </c>
      <c r="E15" s="155" t="s">
        <v>11</v>
      </c>
      <c r="F15" s="151">
        <v>9.09</v>
      </c>
      <c r="G15" s="150">
        <v>-3</v>
      </c>
      <c r="H15" s="174" t="s">
        <v>11</v>
      </c>
      <c r="I15" s="155" t="s">
        <v>11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</row>
    <row r="17" ht="33" customHeight="1" spans="1:9">
      <c r="A17" s="153" t="s">
        <v>428</v>
      </c>
      <c r="B17" s="151"/>
      <c r="C17" s="150"/>
      <c r="D17" s="151"/>
      <c r="E17" s="150"/>
      <c r="F17" s="151"/>
      <c r="G17" s="150"/>
      <c r="H17" s="151"/>
      <c r="I17" s="150"/>
    </row>
    <row r="18" ht="22.5" customHeight="1" spans="1:9">
      <c r="A18" s="145" t="s">
        <v>419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</row>
    <row r="19" ht="22.5" customHeight="1" spans="1:9">
      <c r="A19" s="148" t="s">
        <v>82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</row>
    <row r="20" ht="22.5" customHeight="1" spans="1:9">
      <c r="A20" s="148" t="s">
        <v>83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</row>
    <row r="21" ht="22.5" customHeight="1" spans="1:9">
      <c r="A21" s="148" t="s">
        <v>84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</row>
    <row r="22" ht="22.5" customHeight="1" spans="1:9">
      <c r="A22" s="148" t="s">
        <v>85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</row>
    <row r="23" ht="22.5" customHeight="1" spans="1:9">
      <c r="A23" s="148" t="s">
        <v>86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</row>
    <row r="24" ht="22.5" customHeight="1" spans="1:9">
      <c r="A24" s="148" t="s">
        <v>87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</row>
    <row r="25" ht="22.5" customHeight="1" spans="1:9">
      <c r="A25" s="148" t="s">
        <v>88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</row>
    <row r="26" ht="22.5" customHeight="1" spans="1:9">
      <c r="A26" s="148" t="s">
        <v>89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</row>
    <row r="27" ht="22.5" customHeight="1" spans="1:9">
      <c r="A27" s="148" t="s">
        <v>90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</row>
    <row r="28" ht="22.5" customHeight="1" spans="1:9">
      <c r="A28" s="156" t="s">
        <v>420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</row>
    <row r="29" ht="48" customHeight="1" spans="1:9">
      <c r="A29" s="173" t="s">
        <v>422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28" sqref="I28"/>
    </sheetView>
  </sheetViews>
  <sheetFormatPr defaultColWidth="9" defaultRowHeight="14.25"/>
  <cols>
    <col min="1" max="1" width="32.6416666666667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7" width="9.375" style="168"/>
    <col min="8" max="157" width="9" style="168"/>
    <col min="158" max="16384" width="9" style="167"/>
  </cols>
  <sheetData>
    <row r="1" s="167" customFormat="1" ht="28.5" customHeight="1" spans="1:157">
      <c r="A1" s="135" t="s">
        <v>429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9" customHeight="1" spans="1:157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</row>
    <row r="4" s="167" customFormat="1" ht="33" customHeight="1" spans="1:157">
      <c r="A4" s="142" t="s">
        <v>430</v>
      </c>
      <c r="B4" s="169"/>
      <c r="C4" s="170"/>
      <c r="D4" s="169"/>
      <c r="E4" s="170"/>
      <c r="F4" s="169"/>
      <c r="G4" s="170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419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82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</row>
    <row r="7" ht="22.5" customHeight="1" spans="1:157">
      <c r="A7" s="148" t="s">
        <v>83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</row>
    <row r="8" ht="22.5" customHeight="1" spans="1:157">
      <c r="A8" s="148" t="s">
        <v>84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</row>
    <row r="9" ht="22.5" customHeight="1" spans="1:157">
      <c r="A9" s="148" t="s">
        <v>85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</row>
    <row r="10" ht="22.5" customHeight="1" spans="1:157">
      <c r="A10" s="148" t="s">
        <v>86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</row>
    <row r="11" ht="22.5" customHeight="1" spans="1:157">
      <c r="A11" s="148" t="s">
        <v>87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</row>
    <row r="12" ht="22.5" customHeight="1" spans="1:157">
      <c r="A12" s="148" t="s">
        <v>88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</row>
    <row r="13" ht="22.5" customHeight="1" spans="1:157">
      <c r="A13" s="148" t="s">
        <v>89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</row>
    <row r="14" ht="22.5" customHeight="1" spans="1:157">
      <c r="A14" s="148" t="s">
        <v>90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</row>
    <row r="15" ht="22.5" customHeight="1" spans="1:157">
      <c r="A15" s="148" t="s">
        <v>420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</row>
    <row r="16" ht="19.5" customHeight="1" spans="1:157">
      <c r="A16" s="148"/>
      <c r="B16" s="151"/>
      <c r="C16" s="150"/>
      <c r="D16" s="151"/>
      <c r="E16" s="150"/>
      <c r="F16" s="151"/>
      <c r="G16" s="150"/>
    </row>
    <row r="17" ht="33" customHeight="1" spans="1:7">
      <c r="A17" s="153" t="s">
        <v>431</v>
      </c>
      <c r="B17" s="151"/>
      <c r="C17" s="150"/>
      <c r="D17" s="151"/>
      <c r="E17" s="150"/>
      <c r="F17" s="151"/>
      <c r="G17" s="150"/>
    </row>
    <row r="18" ht="22.5" customHeight="1" spans="1:7">
      <c r="A18" s="145" t="s">
        <v>419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</row>
    <row r="19" ht="22.5" customHeight="1" spans="1:7">
      <c r="A19" s="148" t="s">
        <v>82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</row>
    <row r="20" ht="22.5" customHeight="1" spans="1:7">
      <c r="A20" s="148" t="s">
        <v>83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</row>
    <row r="21" ht="22.5" customHeight="1" spans="1:7">
      <c r="A21" s="148" t="s">
        <v>84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</row>
    <row r="22" ht="22.5" customHeight="1" spans="1:7">
      <c r="A22" s="148" t="s">
        <v>85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</row>
    <row r="23" ht="22.5" customHeight="1" spans="1:7">
      <c r="A23" s="148" t="s">
        <v>86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</row>
    <row r="24" ht="22.5" customHeight="1" spans="1:7">
      <c r="A24" s="148" t="s">
        <v>87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</row>
    <row r="25" ht="22.5" customHeight="1" spans="1:7">
      <c r="A25" s="148" t="s">
        <v>88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</row>
    <row r="26" ht="22.5" customHeight="1" spans="1:7">
      <c r="A26" s="148" t="s">
        <v>89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</row>
    <row r="27" ht="22.5" customHeight="1" spans="1:7">
      <c r="A27" s="148" t="s">
        <v>90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</row>
    <row r="28" ht="22.5" customHeight="1" spans="1:7">
      <c r="A28" s="156" t="s">
        <v>420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</row>
    <row r="29" ht="50" customHeight="1" spans="1:7">
      <c r="A29" s="173" t="s">
        <v>422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4.25"/>
  <cols>
    <col min="1" max="1" width="29.3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184" width="9" style="133"/>
    <col min="185" max="16384" width="9" style="134"/>
  </cols>
  <sheetData>
    <row r="1" ht="28.5" customHeight="1" spans="1:9">
      <c r="A1" s="135" t="s">
        <v>432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291</v>
      </c>
      <c r="B4" s="161"/>
      <c r="C4" s="162"/>
      <c r="D4" s="161"/>
      <c r="E4" s="162"/>
      <c r="F4" s="161"/>
      <c r="G4" s="162"/>
      <c r="H4" s="161"/>
      <c r="I4" s="162"/>
    </row>
    <row r="5" ht="24" customHeight="1" spans="1:9">
      <c r="A5" s="145" t="s">
        <v>419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</row>
    <row r="6" ht="24" customHeight="1" spans="1:9">
      <c r="A6" s="148" t="s">
        <v>82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</row>
    <row r="7" ht="24" customHeight="1" spans="1:9">
      <c r="A7" s="148" t="s">
        <v>83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</row>
    <row r="8" ht="24" customHeight="1" spans="1:9">
      <c r="A8" s="148" t="s">
        <v>84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</row>
    <row r="9" ht="24" customHeight="1" spans="1:9">
      <c r="A9" s="148" t="s">
        <v>85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</row>
    <row r="10" ht="24" customHeight="1" spans="1:9">
      <c r="A10" s="148" t="s">
        <v>86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</row>
    <row r="11" ht="24" customHeight="1" spans="1:9">
      <c r="A11" s="148" t="s">
        <v>87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</row>
    <row r="12" ht="24" customHeight="1" spans="1:9">
      <c r="A12" s="148" t="s">
        <v>88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</row>
    <row r="13" ht="24" customHeight="1" spans="1:9">
      <c r="A13" s="148" t="s">
        <v>89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</row>
    <row r="14" ht="24" customHeight="1" spans="1:9">
      <c r="A14" s="148" t="s">
        <v>90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</row>
    <row r="15" ht="24" customHeight="1" spans="1:9">
      <c r="A15" s="148" t="s">
        <v>420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</row>
    <row r="16" ht="22.9" customHeight="1" spans="1:9">
      <c r="A16" s="148"/>
      <c r="B16" s="143"/>
      <c r="C16" s="144"/>
      <c r="D16" s="143"/>
      <c r="E16" s="144"/>
      <c r="F16" s="143"/>
      <c r="G16" s="144"/>
      <c r="H16" s="143"/>
      <c r="I16" s="144"/>
    </row>
    <row r="17" ht="33" customHeight="1" spans="1:9">
      <c r="A17" s="153" t="s">
        <v>433</v>
      </c>
      <c r="B17" s="143"/>
      <c r="C17" s="144"/>
      <c r="D17" s="143"/>
      <c r="E17" s="144"/>
      <c r="F17" s="143"/>
      <c r="G17" s="144"/>
      <c r="H17" s="143"/>
      <c r="I17" s="144"/>
    </row>
    <row r="18" ht="24" customHeight="1" spans="1:9">
      <c r="A18" s="145" t="s">
        <v>419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</row>
    <row r="19" ht="24" customHeight="1" spans="1:9">
      <c r="A19" s="148" t="s">
        <v>82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</row>
    <row r="20" ht="24" customHeight="1" spans="1:9">
      <c r="A20" s="148" t="s">
        <v>83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</row>
    <row r="21" ht="24" customHeight="1" spans="1:9">
      <c r="A21" s="148" t="s">
        <v>84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</row>
    <row r="22" ht="24" customHeight="1" spans="1:9">
      <c r="A22" s="148" t="s">
        <v>85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</row>
    <row r="23" ht="24" customHeight="1" spans="1:9">
      <c r="A23" s="148" t="s">
        <v>86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</row>
    <row r="24" ht="24" customHeight="1" spans="1:9">
      <c r="A24" s="148" t="s">
        <v>87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</row>
    <row r="25" ht="24" customHeight="1" spans="1:9">
      <c r="A25" s="148" t="s">
        <v>88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</row>
    <row r="26" ht="24" customHeight="1" spans="1:9">
      <c r="A26" s="148" t="s">
        <v>89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</row>
    <row r="27" ht="24" customHeight="1" spans="1:9">
      <c r="A27" s="148" t="s">
        <v>90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</row>
    <row r="28" ht="24" customHeight="1" spans="1:9">
      <c r="A28" s="156" t="s">
        <v>434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182" width="9" style="133"/>
    <col min="183" max="16384" width="9" style="134"/>
  </cols>
  <sheetData>
    <row r="1" ht="28.5" customHeight="1" spans="1:9">
      <c r="A1" s="135" t="s">
        <v>435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7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436</v>
      </c>
      <c r="B4" s="161"/>
      <c r="C4" s="162"/>
      <c r="D4" s="161"/>
      <c r="E4" s="162"/>
      <c r="F4" s="161"/>
      <c r="G4" s="162"/>
      <c r="H4" s="161"/>
      <c r="I4" s="162"/>
    </row>
    <row r="5" ht="24" customHeight="1" spans="1:9">
      <c r="A5" s="145" t="s">
        <v>419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</row>
    <row r="6" ht="24" customHeight="1" spans="1:9">
      <c r="A6" s="148" t="s">
        <v>82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</row>
    <row r="7" ht="24" customHeight="1" spans="1:9">
      <c r="A7" s="148" t="s">
        <v>83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</row>
    <row r="8" ht="24" customHeight="1" spans="1:9">
      <c r="A8" s="148" t="s">
        <v>84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</row>
    <row r="9" ht="24" customHeight="1" spans="1:9">
      <c r="A9" s="148" t="s">
        <v>85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</row>
    <row r="10" ht="24" customHeight="1" spans="1:9">
      <c r="A10" s="148" t="s">
        <v>86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</row>
    <row r="11" ht="24" customHeight="1" spans="1:9">
      <c r="A11" s="148" t="s">
        <v>87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</row>
    <row r="12" ht="24" customHeight="1" spans="1:9">
      <c r="A12" s="148" t="s">
        <v>88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</row>
    <row r="13" ht="24" customHeight="1" spans="1:9">
      <c r="A13" s="148" t="s">
        <v>89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</row>
    <row r="14" ht="24" customHeight="1" spans="1:9">
      <c r="A14" s="148" t="s">
        <v>90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</row>
    <row r="15" ht="24" customHeight="1" spans="1:9">
      <c r="A15" s="148" t="s">
        <v>91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9">
      <c r="A17" s="153" t="s">
        <v>437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9">
      <c r="A18" s="148" t="s">
        <v>419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</row>
    <row r="19" ht="24" customHeight="1" spans="1:9">
      <c r="A19" s="148" t="s">
        <v>82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</row>
    <row r="20" ht="24" customHeight="1" spans="1:9">
      <c r="A20" s="148" t="s">
        <v>83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</row>
    <row r="21" ht="24" customHeight="1" spans="1:9">
      <c r="A21" s="148" t="s">
        <v>84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</row>
    <row r="22" ht="24" customHeight="1" spans="1:9">
      <c r="A22" s="148" t="s">
        <v>85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</row>
    <row r="23" ht="24" customHeight="1" spans="1:9">
      <c r="A23" s="148" t="s">
        <v>86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</row>
    <row r="24" ht="24" customHeight="1" spans="1:9">
      <c r="A24" s="148" t="s">
        <v>87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</row>
    <row r="25" ht="24" customHeight="1" spans="1:9">
      <c r="A25" s="148" t="s">
        <v>88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</row>
    <row r="26" ht="24" customHeight="1" spans="1:9">
      <c r="A26" s="148" t="s">
        <v>89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</row>
    <row r="27" ht="24" customHeight="1" spans="1:9">
      <c r="A27" s="148" t="s">
        <v>90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</row>
    <row r="28" ht="24" customHeight="1" spans="1:9">
      <c r="A28" s="156" t="s">
        <v>91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9" width="9.375" style="133"/>
    <col min="10" max="182" width="9" style="133"/>
    <col min="183" max="16384" width="9" style="134"/>
  </cols>
  <sheetData>
    <row r="1" ht="28.5" customHeight="1" spans="1:9">
      <c r="A1" s="135" t="s">
        <v>438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7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439</v>
      </c>
      <c r="B4" s="161"/>
      <c r="C4" s="162"/>
      <c r="D4" s="161"/>
      <c r="E4" s="162"/>
      <c r="F4" s="161"/>
      <c r="G4" s="162"/>
      <c r="H4" s="161"/>
      <c r="I4" s="162"/>
    </row>
    <row r="5" ht="24" customHeight="1" spans="1:9">
      <c r="A5" s="145" t="s">
        <v>419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</row>
    <row r="6" ht="24" customHeight="1" spans="1:9">
      <c r="A6" s="148" t="s">
        <v>82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</row>
    <row r="7" ht="24" customHeight="1" spans="1:9">
      <c r="A7" s="148" t="s">
        <v>83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</row>
    <row r="8" ht="24" customHeight="1" spans="1:9">
      <c r="A8" s="148" t="s">
        <v>84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</row>
    <row r="9" ht="24" customHeight="1" spans="1:9">
      <c r="A9" s="148" t="s">
        <v>85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</row>
    <row r="10" ht="24" customHeight="1" spans="1:9">
      <c r="A10" s="148" t="s">
        <v>86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</row>
    <row r="11" ht="24" customHeight="1" spans="1:9">
      <c r="A11" s="148" t="s">
        <v>87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</row>
    <row r="12" ht="24" customHeight="1" spans="1:9">
      <c r="A12" s="148" t="s">
        <v>88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</row>
    <row r="13" ht="24" customHeight="1" spans="1:9">
      <c r="A13" s="148" t="s">
        <v>89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</row>
    <row r="14" ht="24" customHeight="1" spans="1:9">
      <c r="A14" s="148" t="s">
        <v>90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</row>
    <row r="15" ht="24" customHeight="1" spans="1:9">
      <c r="A15" s="148" t="s">
        <v>91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9">
      <c r="A17" s="153" t="s">
        <v>440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9">
      <c r="A18" s="148" t="s">
        <v>419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</row>
    <row r="19" ht="24" customHeight="1" spans="1:9">
      <c r="A19" s="148" t="s">
        <v>82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</row>
    <row r="20" ht="24" customHeight="1" spans="1:9">
      <c r="A20" s="148" t="s">
        <v>83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</row>
    <row r="21" ht="24" customHeight="1" spans="1:9">
      <c r="A21" s="148" t="s">
        <v>84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</row>
    <row r="22" ht="24" customHeight="1" spans="1:9">
      <c r="A22" s="148" t="s">
        <v>85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</row>
    <row r="23" ht="24" customHeight="1" spans="1:9">
      <c r="A23" s="148" t="s">
        <v>86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</row>
    <row r="24" ht="24" customHeight="1" spans="1:9">
      <c r="A24" s="148" t="s">
        <v>87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</row>
    <row r="25" ht="24" customHeight="1" spans="1:9">
      <c r="A25" s="148" t="s">
        <v>88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</row>
    <row r="26" ht="24" customHeight="1" spans="1:9">
      <c r="A26" s="148" t="s">
        <v>89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</row>
    <row r="27" ht="24" customHeight="1" spans="1:9">
      <c r="A27" s="148" t="s">
        <v>90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</row>
    <row r="28" ht="24" customHeight="1" spans="1:9">
      <c r="A28" s="156" t="s">
        <v>91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25"/>
  <cols>
    <col min="1" max="1" width="28.883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184" width="9" style="133"/>
    <col min="185" max="16384" width="9" style="134"/>
  </cols>
  <sheetData>
    <row r="1" ht="28.5" customHeight="1" spans="1:9">
      <c r="A1" s="135" t="s">
        <v>441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319</v>
      </c>
      <c r="B4" s="161"/>
      <c r="C4" s="162"/>
      <c r="D4" s="161"/>
      <c r="E4" s="162"/>
      <c r="F4" s="161"/>
      <c r="G4" s="162"/>
      <c r="H4" s="161"/>
      <c r="I4" s="162"/>
    </row>
    <row r="5" ht="24" customHeight="1" spans="1:9">
      <c r="A5" s="145" t="s">
        <v>419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</row>
    <row r="6" ht="24" customHeight="1" spans="1:9">
      <c r="A6" s="148" t="s">
        <v>82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</row>
    <row r="7" ht="24" customHeight="1" spans="1:9">
      <c r="A7" s="148" t="s">
        <v>83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</row>
    <row r="8" ht="24" customHeight="1" spans="1:9">
      <c r="A8" s="148" t="s">
        <v>84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</row>
    <row r="9" ht="24" customHeight="1" spans="1:9">
      <c r="A9" s="148" t="s">
        <v>85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</row>
    <row r="10" ht="24" customHeight="1" spans="1:9">
      <c r="A10" s="148" t="s">
        <v>86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</row>
    <row r="11" ht="24" customHeight="1" spans="1:9">
      <c r="A11" s="148" t="s">
        <v>87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</row>
    <row r="12" ht="24" customHeight="1" spans="1:9">
      <c r="A12" s="148" t="s">
        <v>88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</row>
    <row r="13" ht="24" customHeight="1" spans="1:9">
      <c r="A13" s="148" t="s">
        <v>89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</row>
    <row r="14" ht="24" customHeight="1" spans="1:9">
      <c r="A14" s="148" t="s">
        <v>90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</row>
    <row r="15" ht="24" customHeight="1" spans="1:9">
      <c r="A15" s="148" t="s">
        <v>91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234">
      <c r="A17" s="153" t="s">
        <v>329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234">
      <c r="A18" s="148" t="s">
        <v>419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</row>
    <row r="19" ht="24" customHeight="1" spans="1:234">
      <c r="A19" s="148" t="s">
        <v>82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</row>
    <row r="20" ht="24" customHeight="1" spans="1:234">
      <c r="A20" s="148" t="s">
        <v>83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</row>
    <row r="21" ht="24" customHeight="1" spans="1:234">
      <c r="A21" s="148" t="s">
        <v>84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</row>
    <row r="22" ht="24" customHeight="1" spans="1:234">
      <c r="A22" s="148" t="s">
        <v>85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</row>
    <row r="23" ht="24" customHeight="1" spans="1:234">
      <c r="A23" s="148" t="s">
        <v>86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</row>
    <row r="24" ht="24" customHeight="1" spans="1:234">
      <c r="A24" s="148" t="s">
        <v>87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</row>
    <row r="25" ht="24" customHeight="1" spans="1:234">
      <c r="A25" s="148" t="s">
        <v>88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</row>
    <row r="26" ht="24" customHeight="1" spans="1:234">
      <c r="A26" s="148" t="s">
        <v>89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</row>
    <row r="27" ht="24" customHeight="1" spans="1:234">
      <c r="A27" s="148" t="s">
        <v>90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</row>
    <row r="28" ht="24" customHeight="1" spans="1:234">
      <c r="A28" s="156" t="s">
        <v>434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</row>
    <row r="29" s="160" customFormat="1" ht="20" customHeight="1" spans="1:234">
      <c r="A29" s="159" t="s">
        <v>442</v>
      </c>
      <c r="B29" s="159"/>
      <c r="C29" s="159"/>
      <c r="D29" s="159"/>
      <c r="E29" s="159"/>
      <c r="F29" s="159"/>
      <c r="G29" s="159"/>
      <c r="H29" s="159"/>
      <c r="I29" s="159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18" sqref="N1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73" width="9" style="133"/>
    <col min="174" max="16384" width="9" style="134"/>
  </cols>
  <sheetData>
    <row r="1" ht="28.5" customHeight="1" spans="1:9">
      <c r="A1" s="135" t="s">
        <v>443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8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444</v>
      </c>
      <c r="B4" s="143"/>
      <c r="C4" s="144"/>
      <c r="D4" s="143"/>
      <c r="E4" s="144"/>
      <c r="F4" s="143"/>
      <c r="G4" s="144"/>
      <c r="H4" s="143"/>
      <c r="I4" s="144"/>
    </row>
    <row r="5" ht="24" customHeight="1" spans="1:9">
      <c r="A5" s="145" t="s">
        <v>419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</row>
    <row r="6" ht="24" customHeight="1" spans="1:9">
      <c r="A6" s="148" t="s">
        <v>82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</row>
    <row r="7" ht="24" customHeight="1" spans="1:9">
      <c r="A7" s="148" t="s">
        <v>83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</row>
    <row r="8" ht="24" customHeight="1" spans="1:9">
      <c r="A8" s="148" t="s">
        <v>84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</row>
    <row r="9" ht="24" customHeight="1" spans="1:9">
      <c r="A9" s="148" t="s">
        <v>85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</row>
    <row r="10" ht="24" customHeight="1" spans="1:9">
      <c r="A10" s="148" t="s">
        <v>86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</row>
    <row r="11" ht="24" customHeight="1" spans="1:9">
      <c r="A11" s="148" t="s">
        <v>87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</row>
    <row r="12" ht="24" customHeight="1" spans="1:9">
      <c r="A12" s="148" t="s">
        <v>88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</row>
    <row r="13" ht="24" customHeight="1" spans="1:9">
      <c r="A13" s="148" t="s">
        <v>89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</row>
    <row r="14" ht="24" customHeight="1" spans="1:9">
      <c r="A14" s="148" t="s">
        <v>90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</row>
    <row r="15" ht="24" customHeight="1" spans="1:9">
      <c r="A15" s="148" t="s">
        <v>91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</row>
    <row r="16" ht="22.9" customHeight="1" spans="1:9">
      <c r="A16" s="148"/>
      <c r="B16" s="143"/>
      <c r="C16" s="144"/>
      <c r="D16" s="143"/>
      <c r="E16" s="144"/>
      <c r="F16" s="143"/>
      <c r="G16" s="144"/>
      <c r="H16" s="143"/>
      <c r="I16" s="144"/>
    </row>
    <row r="17" ht="33" customHeight="1" spans="1:9">
      <c r="A17" s="153" t="s">
        <v>445</v>
      </c>
      <c r="B17" s="154"/>
      <c r="C17" s="150"/>
      <c r="D17" s="154"/>
      <c r="E17" s="150"/>
      <c r="F17" s="154"/>
      <c r="G17" s="150"/>
      <c r="H17" s="154"/>
      <c r="I17" s="150"/>
    </row>
    <row r="18" ht="24" customHeight="1" spans="1:9">
      <c r="A18" s="145" t="s">
        <v>419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</row>
    <row r="19" ht="24" customHeight="1" spans="1:9">
      <c r="A19" s="148" t="s">
        <v>82</v>
      </c>
      <c r="B19" s="146">
        <v>0.0103</v>
      </c>
      <c r="C19" s="150">
        <v>68.9</v>
      </c>
      <c r="D19" s="146">
        <v>0</v>
      </c>
      <c r="E19" s="155" t="s">
        <v>11</v>
      </c>
      <c r="F19" s="146">
        <v>0</v>
      </c>
      <c r="G19" s="155" t="s">
        <v>11</v>
      </c>
      <c r="H19" s="146">
        <v>0</v>
      </c>
      <c r="I19" s="155" t="s">
        <v>11</v>
      </c>
    </row>
    <row r="20" ht="24" customHeight="1" spans="1:9">
      <c r="A20" s="148" t="s">
        <v>83</v>
      </c>
      <c r="B20" s="146">
        <v>0.002</v>
      </c>
      <c r="C20" s="150">
        <v>-99.9</v>
      </c>
      <c r="D20" s="146">
        <v>0</v>
      </c>
      <c r="E20" s="155" t="s">
        <v>11</v>
      </c>
      <c r="F20" s="146">
        <v>0</v>
      </c>
      <c r="G20" s="155" t="s">
        <v>11</v>
      </c>
      <c r="H20" s="146">
        <v>0</v>
      </c>
      <c r="I20" s="155" t="s">
        <v>11</v>
      </c>
    </row>
    <row r="21" ht="24" customHeight="1" spans="1:9">
      <c r="A21" s="148" t="s">
        <v>84</v>
      </c>
      <c r="B21" s="146">
        <v>0</v>
      </c>
      <c r="C21" s="155" t="s">
        <v>11</v>
      </c>
      <c r="D21" s="146">
        <v>0</v>
      </c>
      <c r="E21" s="155" t="s">
        <v>11</v>
      </c>
      <c r="F21" s="146">
        <v>0</v>
      </c>
      <c r="G21" s="155" t="s">
        <v>11</v>
      </c>
      <c r="H21" s="146">
        <v>0</v>
      </c>
      <c r="I21" s="155" t="s">
        <v>11</v>
      </c>
    </row>
    <row r="22" ht="24" customHeight="1" spans="1:9">
      <c r="A22" s="148" t="s">
        <v>85</v>
      </c>
      <c r="B22" s="151">
        <v>0.1</v>
      </c>
      <c r="C22" s="150">
        <v>1308.5</v>
      </c>
      <c r="D22" s="151">
        <v>0</v>
      </c>
      <c r="E22" s="155" t="s">
        <v>11</v>
      </c>
      <c r="F22" s="151">
        <v>0</v>
      </c>
      <c r="G22" s="155" t="s">
        <v>11</v>
      </c>
      <c r="H22" s="151">
        <v>0</v>
      </c>
      <c r="I22" s="155" t="s">
        <v>11</v>
      </c>
    </row>
    <row r="23" ht="24" customHeight="1" spans="1:9">
      <c r="A23" s="148" t="s">
        <v>86</v>
      </c>
      <c r="B23" s="146">
        <v>0</v>
      </c>
      <c r="C23" s="155" t="s">
        <v>11</v>
      </c>
      <c r="D23" s="146">
        <v>0</v>
      </c>
      <c r="E23" s="155" t="s">
        <v>11</v>
      </c>
      <c r="F23" s="146">
        <v>0</v>
      </c>
      <c r="G23" s="155" t="s">
        <v>11</v>
      </c>
      <c r="H23" s="146">
        <v>0</v>
      </c>
      <c r="I23" s="155" t="s">
        <v>11</v>
      </c>
    </row>
    <row r="24" ht="24" customHeight="1" spans="1:9">
      <c r="A24" s="148" t="s">
        <v>87</v>
      </c>
      <c r="B24" s="146">
        <v>0</v>
      </c>
      <c r="C24" s="155" t="s">
        <v>11</v>
      </c>
      <c r="D24" s="146">
        <v>0</v>
      </c>
      <c r="E24" s="155" t="s">
        <v>11</v>
      </c>
      <c r="F24" s="146">
        <v>0</v>
      </c>
      <c r="G24" s="155" t="s">
        <v>11</v>
      </c>
      <c r="H24" s="146">
        <v>0</v>
      </c>
      <c r="I24" s="155" t="s">
        <v>11</v>
      </c>
    </row>
    <row r="25" ht="24" customHeight="1" spans="1:9">
      <c r="A25" s="148" t="s">
        <v>88</v>
      </c>
      <c r="B25" s="151">
        <v>0.12</v>
      </c>
      <c r="C25" s="150">
        <v>-68.7</v>
      </c>
      <c r="D25" s="151">
        <v>0.09</v>
      </c>
      <c r="E25" s="155" t="s">
        <v>11</v>
      </c>
      <c r="F25" s="151">
        <v>0.09</v>
      </c>
      <c r="G25" s="150">
        <v>50</v>
      </c>
      <c r="H25" s="151">
        <v>0.09</v>
      </c>
      <c r="I25" s="150">
        <v>-25</v>
      </c>
    </row>
    <row r="26" ht="24" customHeight="1" spans="1:9">
      <c r="A26" s="148" t="s">
        <v>89</v>
      </c>
      <c r="B26" s="151">
        <v>0.3394</v>
      </c>
      <c r="C26" s="150">
        <v>708.1</v>
      </c>
      <c r="D26" s="151">
        <v>0</v>
      </c>
      <c r="E26" s="155" t="s">
        <v>11</v>
      </c>
      <c r="F26" s="151">
        <v>0</v>
      </c>
      <c r="G26" s="155" t="s">
        <v>11</v>
      </c>
      <c r="H26" s="151">
        <v>0</v>
      </c>
      <c r="I26" s="155" t="s">
        <v>11</v>
      </c>
    </row>
    <row r="27" ht="24" customHeight="1" spans="1:9">
      <c r="A27" s="148" t="s">
        <v>90</v>
      </c>
      <c r="B27" s="146">
        <v>0.01</v>
      </c>
      <c r="C27" s="150">
        <v>-93.3</v>
      </c>
      <c r="D27" s="146">
        <v>0</v>
      </c>
      <c r="E27" s="155" t="s">
        <v>11</v>
      </c>
      <c r="F27" s="146">
        <v>0</v>
      </c>
      <c r="G27" s="155" t="s">
        <v>11</v>
      </c>
      <c r="H27" s="146">
        <v>0</v>
      </c>
      <c r="I27" s="155" t="s">
        <v>11</v>
      </c>
    </row>
    <row r="28" ht="24" customHeight="1" spans="1:9">
      <c r="A28" s="156" t="s">
        <v>434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</row>
    <row r="29" spans="1:9">
      <c r="A29" s="159" t="s">
        <v>446</v>
      </c>
      <c r="B29" s="159"/>
      <c r="C29" s="159"/>
      <c r="D29" s="159"/>
      <c r="E29" s="159"/>
      <c r="F29" s="159"/>
      <c r="G29" s="159"/>
      <c r="H29" s="159"/>
      <c r="I29" s="159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447</v>
      </c>
      <c r="G1" s="103"/>
    </row>
    <row r="2" ht="29.1" customHeight="1" spans="1:15">
      <c r="A2" t="s">
        <v>448</v>
      </c>
    </row>
    <row r="3" s="100" customFormat="1" ht="30" customHeight="1" spans="1:15">
      <c r="A3" t="s">
        <v>449</v>
      </c>
      <c r="B3" t="s">
        <v>450</v>
      </c>
      <c r="C3"/>
      <c r="D3"/>
      <c r="E3" t="s">
        <v>451</v>
      </c>
      <c r="F3"/>
      <c r="G3"/>
    </row>
    <row r="4" s="101" customFormat="1" ht="36" customHeight="1" spans="1:15">
      <c r="A4"/>
      <c r="B4" s="104" t="s">
        <v>452</v>
      </c>
      <c r="C4" s="105" t="s">
        <v>453</v>
      </c>
      <c r="D4" s="106" t="s">
        <v>454</v>
      </c>
      <c r="E4" s="104" t="s">
        <v>452</v>
      </c>
      <c r="F4" s="107" t="s">
        <v>453</v>
      </c>
      <c r="G4" s="107" t="s">
        <v>454</v>
      </c>
      <c r="H4" s="108"/>
      <c r="O4" s="109"/>
    </row>
    <row r="5" s="101" customFormat="1" ht="25.5" customHeight="1" spans="1:15">
      <c r="A5" s="110" t="s">
        <v>455</v>
      </c>
      <c r="B5" s="111" t="s">
        <v>11</v>
      </c>
      <c r="C5" s="111" t="s">
        <v>11</v>
      </c>
      <c r="D5" s="111" t="s">
        <v>11</v>
      </c>
      <c r="E5" s="112" t="s">
        <v>11</v>
      </c>
      <c r="F5" s="113" t="s">
        <v>11</v>
      </c>
      <c r="G5" s="111" t="s">
        <v>11</v>
      </c>
      <c r="I5" s="114"/>
      <c r="J5" s="114"/>
      <c r="K5" s="115"/>
      <c r="O5" s="109"/>
    </row>
    <row r="6" s="101" customFormat="1" ht="23.1" customHeight="1" spans="1:15">
      <c r="A6" s="110" t="s">
        <v>456</v>
      </c>
      <c r="B6" s="116">
        <v>7406.64</v>
      </c>
      <c r="C6" s="11">
        <v>3.4</v>
      </c>
      <c r="D6" s="111" t="s">
        <v>11</v>
      </c>
      <c r="E6" s="116">
        <v>0</v>
      </c>
      <c r="F6" s="117">
        <v>0</v>
      </c>
      <c r="G6" s="111" t="s">
        <v>11</v>
      </c>
      <c r="I6" s="114"/>
      <c r="J6" s="118"/>
      <c r="O6" s="119"/>
    </row>
    <row r="7" ht="23.1" customHeight="1" spans="1:15">
      <c r="A7" s="101" t="s">
        <v>457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458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459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460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461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462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463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464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465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466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467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468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469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470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471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472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473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474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475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476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477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478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479</v>
      </c>
      <c r="G2" s="45"/>
    </row>
    <row r="3" s="43" customFormat="1" ht="31.5" customHeight="1" spans="1:7">
      <c r="A3" t="s">
        <v>480</v>
      </c>
      <c r="B3" t="s">
        <v>75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481</v>
      </c>
      <c r="C4" s="8" t="s">
        <v>482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M24" sqref="M24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6" width="9.375" style="266"/>
    <col min="7" max="7" width="10.375" style="266"/>
    <col min="8" max="8" width="9.375" style="266"/>
    <col min="9" max="9" width="10.375" style="266"/>
    <col min="10" max="10" width="9.375" style="266"/>
    <col min="11" max="16384" width="9" style="266"/>
  </cols>
  <sheetData>
    <row r="1" ht="24.95" customHeight="1" spans="1:10">
      <c r="A1" s="135" t="s">
        <v>40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5" customFormat="1" ht="21" customHeight="1" spans="1:10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95" customFormat="1" ht="21" customHeight="1" spans="1:10">
      <c r="A3" s="139"/>
      <c r="B3" s="244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269" t="s">
        <v>41</v>
      </c>
      <c r="B4" s="335" t="s">
        <v>42</v>
      </c>
      <c r="C4" s="146">
        <v>364.9</v>
      </c>
      <c r="D4" s="336">
        <v>-30.8</v>
      </c>
      <c r="E4" s="146">
        <v>68.73</v>
      </c>
      <c r="F4" s="336">
        <v>50</v>
      </c>
      <c r="G4" s="146">
        <v>119.48</v>
      </c>
      <c r="H4" s="336">
        <v>63.1</v>
      </c>
      <c r="I4" s="146">
        <v>164.26</v>
      </c>
      <c r="J4" s="336">
        <v>54.8</v>
      </c>
    </row>
    <row r="5" ht="18" customHeight="1" spans="1:10">
      <c r="A5" s="337" t="s">
        <v>43</v>
      </c>
      <c r="B5" s="338" t="s">
        <v>10</v>
      </c>
      <c r="C5" s="146">
        <v>324.24</v>
      </c>
      <c r="D5" s="339">
        <v>-29.3</v>
      </c>
      <c r="E5" s="146">
        <v>60</v>
      </c>
      <c r="F5" s="339">
        <v>59.2</v>
      </c>
      <c r="G5" s="146">
        <v>110.18</v>
      </c>
      <c r="H5" s="339">
        <v>69.4</v>
      </c>
      <c r="I5" s="146">
        <v>143.97</v>
      </c>
      <c r="J5" s="339">
        <v>56.1</v>
      </c>
    </row>
    <row r="6" ht="18" customHeight="1" spans="1:10">
      <c r="A6" s="247" t="s">
        <v>44</v>
      </c>
      <c r="B6" s="248" t="s">
        <v>10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</row>
    <row r="7" ht="18" customHeight="1" spans="1:10">
      <c r="A7" s="247" t="s">
        <v>45</v>
      </c>
      <c r="B7" s="248" t="s">
        <v>10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</row>
    <row r="8" ht="18" customHeight="1" spans="1:10">
      <c r="A8" s="247" t="s">
        <v>46</v>
      </c>
      <c r="B8" s="248" t="s">
        <v>10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</row>
    <row r="9" ht="18" customHeight="1" spans="1:10">
      <c r="A9" s="271" t="s">
        <v>47</v>
      </c>
      <c r="B9" s="272" t="s">
        <v>10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</row>
    <row r="10" ht="18" customHeight="1" spans="1:10">
      <c r="A10" s="271" t="s">
        <v>48</v>
      </c>
      <c r="B10" s="272" t="s">
        <v>10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</row>
    <row r="11" ht="18" customHeight="1" spans="1:10">
      <c r="A11" s="269" t="s">
        <v>49</v>
      </c>
      <c r="B11" s="335" t="s">
        <v>10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</row>
    <row r="12" ht="18" customHeight="1" spans="1:10">
      <c r="A12" s="269" t="s">
        <v>50</v>
      </c>
      <c r="B12" s="335" t="s">
        <v>10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</row>
    <row r="13" ht="18" customHeight="1" spans="1:10">
      <c r="A13" s="269" t="s">
        <v>51</v>
      </c>
      <c r="B13" s="335" t="s">
        <v>10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</row>
    <row r="14" ht="18" customHeight="1" spans="1:10">
      <c r="A14" s="269" t="s">
        <v>52</v>
      </c>
      <c r="B14" s="335" t="s">
        <v>10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</row>
    <row r="15" ht="18" customHeight="1" spans="1:10">
      <c r="A15" s="269" t="s">
        <v>53</v>
      </c>
      <c r="B15" s="335" t="s">
        <v>10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</row>
    <row r="16" ht="18" customHeight="1" spans="1:10">
      <c r="A16" s="269" t="s">
        <v>54</v>
      </c>
      <c r="B16" s="335" t="s">
        <v>10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</row>
    <row r="17" ht="18" customHeight="1" spans="1:10">
      <c r="A17" s="269" t="s">
        <v>55</v>
      </c>
      <c r="B17" s="335" t="s">
        <v>10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</row>
    <row r="18" ht="18" customHeight="1" spans="1:10">
      <c r="A18" s="269" t="s">
        <v>56</v>
      </c>
      <c r="B18" s="335" t="s">
        <v>10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</row>
    <row r="19" ht="18" customHeight="1" spans="1:10">
      <c r="A19" s="269" t="s">
        <v>57</v>
      </c>
      <c r="B19" s="335" t="s">
        <v>10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</row>
    <row r="20" ht="18" customHeight="1" spans="1:10">
      <c r="A20" s="269" t="s">
        <v>58</v>
      </c>
      <c r="B20" s="335" t="s">
        <v>10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</row>
    <row r="21" ht="18" customHeight="1" spans="1:10">
      <c r="A21" s="269" t="s">
        <v>59</v>
      </c>
      <c r="B21" s="335" t="s">
        <v>23</v>
      </c>
      <c r="C21" s="340">
        <v>101.8</v>
      </c>
      <c r="D21" s="147">
        <v>1.8</v>
      </c>
      <c r="E21" s="340">
        <v>101.2</v>
      </c>
      <c r="F21" s="147">
        <v>1.2</v>
      </c>
      <c r="G21" s="340">
        <v>101.00877762</v>
      </c>
      <c r="H21" s="147">
        <v>1</v>
      </c>
      <c r="I21" s="340">
        <v>100.8</v>
      </c>
      <c r="J21" s="147">
        <v>0.8</v>
      </c>
    </row>
    <row r="22" ht="18" customHeight="1" spans="1:10">
      <c r="A22" s="247" t="s">
        <v>60</v>
      </c>
      <c r="B22" s="248" t="s">
        <v>23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</row>
    <row r="23" ht="18" customHeight="1" spans="1:10">
      <c r="A23" s="247" t="s">
        <v>61</v>
      </c>
      <c r="B23" s="248" t="s">
        <v>62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</row>
    <row r="24" ht="18" customHeight="1" spans="1:10">
      <c r="A24" s="247" t="s">
        <v>63</v>
      </c>
      <c r="B24" s="248" t="s">
        <v>62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</row>
    <row r="25" ht="18" customHeight="1" spans="1:10">
      <c r="A25" s="247" t="s">
        <v>64</v>
      </c>
      <c r="B25" s="248" t="s">
        <v>62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</row>
    <row r="26" ht="18" customHeight="1" spans="1:10">
      <c r="A26" s="271" t="s">
        <v>65</v>
      </c>
      <c r="B26" s="272" t="s">
        <v>66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</row>
    <row r="27" ht="18" customHeight="1" spans="1:10">
      <c r="A27" s="271" t="s">
        <v>67</v>
      </c>
      <c r="B27" s="272" t="s">
        <v>66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</row>
    <row r="28" ht="18" customHeight="1" spans="1:10">
      <c r="A28" s="271" t="s">
        <v>68</v>
      </c>
      <c r="B28" s="272" t="s">
        <v>69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</row>
    <row r="29" ht="18" customHeight="1" spans="1:10">
      <c r="A29" s="271" t="s">
        <v>70</v>
      </c>
      <c r="B29" s="272" t="s">
        <v>71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</row>
    <row r="30" ht="82" customHeight="1" spans="1:10">
      <c r="A30" s="282" t="s">
        <v>72</v>
      </c>
      <c r="B30" s="282"/>
      <c r="C30" s="282"/>
      <c r="D30" s="282"/>
      <c r="E30" s="282"/>
      <c r="F30" s="282"/>
      <c r="G30" s="282"/>
      <c r="H30" s="282"/>
      <c r="I30" s="282"/>
      <c r="J30" s="282"/>
    </row>
  </sheetData>
  <mergeCells count="8">
    <mergeCell ref="A1:J1"/>
    <mergeCell ref="C2:D2"/>
    <mergeCell ref="E2:F2"/>
    <mergeCell ref="G2:H2"/>
    <mergeCell ref="I2:J2"/>
    <mergeCell ref="A30:J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483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484</v>
      </c>
      <c r="G2" s="45"/>
    </row>
    <row r="3" s="43" customFormat="1" ht="31.5" customHeight="1" spans="1:7">
      <c r="A3" t="s">
        <v>480</v>
      </c>
      <c r="B3" t="s">
        <v>76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485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484</v>
      </c>
      <c r="G2" s="45"/>
    </row>
    <row r="3" s="43" customFormat="1" ht="31.5" customHeight="1" spans="1:7">
      <c r="A3" t="s">
        <v>480</v>
      </c>
      <c r="B3" t="s">
        <v>77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486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487</v>
      </c>
      <c r="D2" s="47"/>
      <c r="E2" s="47"/>
      <c r="F2" s="47"/>
      <c r="G2" s="47"/>
      <c r="H2" s="47"/>
    </row>
    <row r="3" s="43" customFormat="1" ht="31.5" customHeight="1" spans="1:8">
      <c r="A3" t="s">
        <v>480</v>
      </c>
      <c r="B3" t="s">
        <v>488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489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490</v>
      </c>
      <c r="B1" s="39"/>
      <c r="C1" s="39"/>
    </row>
    <row r="2" ht="24.75" spans="1:3">
      <c r="A2" s="25"/>
      <c r="B2" s="25"/>
      <c r="C2" s="26" t="s">
        <v>484</v>
      </c>
    </row>
    <row r="3" ht="32.1" customHeight="1" spans="1:3">
      <c r="A3" t="s">
        <v>480</v>
      </c>
      <c r="B3" t="s">
        <v>78</v>
      </c>
    </row>
    <row r="4" ht="32.1" customHeight="1" spans="1:3">
      <c r="B4" s="7" t="s">
        <v>481</v>
      </c>
      <c r="C4" s="8" t="s">
        <v>482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491</v>
      </c>
    </row>
    <row r="2" ht="24.75" spans="1:3">
      <c r="A2" s="25"/>
      <c r="B2" s="25"/>
      <c r="C2" s="26" t="s">
        <v>492</v>
      </c>
    </row>
    <row r="3" ht="32.1" customHeight="1" spans="1:3">
      <c r="A3" t="s">
        <v>480</v>
      </c>
      <c r="B3" t="s">
        <v>493</v>
      </c>
    </row>
    <row r="4" ht="32.1" customHeight="1" spans="1:3">
      <c r="B4" s="7" t="s">
        <v>481</v>
      </c>
      <c r="C4" s="8" t="s">
        <v>482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396</v>
      </c>
      <c r="B1" s="3"/>
      <c r="C1" s="3"/>
    </row>
    <row r="2" ht="24" customHeight="1" spans="1:256">
      <c r="A2" s="4"/>
      <c r="B2" s="5"/>
      <c r="C2" s="6" t="s">
        <v>494</v>
      </c>
    </row>
    <row r="3" s="1" customFormat="1" ht="32.25" customHeight="1" spans="1:256">
      <c r="A3" t="s">
        <v>480</v>
      </c>
      <c r="B3" t="s">
        <v>396</v>
      </c>
      <c r="C3"/>
    </row>
    <row r="4" s="1" customFormat="1" ht="32.25" customHeight="1" spans="1:256">
      <c r="A4">
        <v>2009</v>
      </c>
      <c r="B4" s="7" t="s">
        <v>495</v>
      </c>
      <c r="C4" s="8" t="s">
        <v>496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M15" sqref="M15"/>
    </sheetView>
  </sheetViews>
  <sheetFormatPr defaultColWidth="9" defaultRowHeight="14.25"/>
  <cols>
    <col min="1" max="1" width="10.5" style="308" customWidth="1"/>
    <col min="2" max="2" width="12.875" style="308" customWidth="1"/>
    <col min="3" max="3" width="9.5" style="308" customWidth="1"/>
    <col min="4" max="4" width="11.25" style="308" customWidth="1"/>
    <col min="5" max="5" width="9.5" style="308" customWidth="1"/>
    <col min="6" max="6" width="11.25" style="308" customWidth="1"/>
    <col min="7" max="7" width="9.5" style="308" customWidth="1"/>
    <col min="8" max="8" width="11.25" style="308" customWidth="1"/>
    <col min="9" max="9" width="9.5" style="308" customWidth="1"/>
    <col min="10" max="10" width="11.25" style="308" customWidth="1"/>
    <col min="11" max="11" width="9.5" style="308" customWidth="1"/>
    <col min="12" max="16384" width="9" style="308"/>
  </cols>
  <sheetData>
    <row r="1" s="308" customFormat="1" ht="21" customHeight="1" spans="1:12">
      <c r="A1" s="309" t="s">
        <v>73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="308" customFormat="1" ht="23.1" customHeight="1" spans="1:1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="308" customFormat="1" customHeight="1" spans="1:12">
      <c r="A3" s="311"/>
      <c r="B3" s="312" t="s">
        <v>74</v>
      </c>
      <c r="C3" s="312"/>
      <c r="D3" s="313" t="s">
        <v>75</v>
      </c>
      <c r="E3" s="311"/>
      <c r="F3" s="312" t="s">
        <v>76</v>
      </c>
      <c r="G3" s="312"/>
      <c r="H3" s="313" t="s">
        <v>77</v>
      </c>
      <c r="I3" s="312"/>
      <c r="J3" s="313" t="s">
        <v>78</v>
      </c>
      <c r="K3" s="312"/>
    </row>
    <row r="4" s="308" customFormat="1" ht="21" customHeight="1" spans="1:12">
      <c r="A4" s="314"/>
      <c r="B4" s="315"/>
      <c r="C4" s="315"/>
      <c r="D4" s="316"/>
      <c r="E4" s="317"/>
      <c r="F4" s="318"/>
      <c r="G4" s="318"/>
      <c r="H4" s="316"/>
      <c r="I4" s="318"/>
      <c r="J4" s="316"/>
      <c r="K4" s="318"/>
    </row>
    <row r="5" s="308" customFormat="1" ht="30" customHeight="1" spans="1:12">
      <c r="A5" s="317"/>
      <c r="B5" s="319" t="s">
        <v>79</v>
      </c>
      <c r="C5" s="319" t="s">
        <v>80</v>
      </c>
      <c r="D5" s="319" t="s">
        <v>79</v>
      </c>
      <c r="E5" s="319" t="s">
        <v>80</v>
      </c>
      <c r="F5" s="319" t="s">
        <v>79</v>
      </c>
      <c r="G5" s="319" t="s">
        <v>80</v>
      </c>
      <c r="H5" s="319" t="s">
        <v>79</v>
      </c>
      <c r="I5" s="319" t="s">
        <v>80</v>
      </c>
      <c r="J5" s="319" t="s">
        <v>79</v>
      </c>
      <c r="K5" s="320" t="s">
        <v>80</v>
      </c>
    </row>
    <row r="6" s="308" customFormat="1" ht="25.5" customHeight="1" spans="1:12">
      <c r="A6" s="321" t="s">
        <v>81</v>
      </c>
      <c r="B6" s="322">
        <v>830.542712273417</v>
      </c>
      <c r="C6" s="323">
        <v>1.10014461024812</v>
      </c>
      <c r="D6" s="322">
        <v>313.98</v>
      </c>
      <c r="E6" s="323">
        <v>-6</v>
      </c>
      <c r="F6" s="322"/>
      <c r="G6" s="323">
        <v>0.1</v>
      </c>
      <c r="H6" s="322">
        <v>612.8219</v>
      </c>
      <c r="I6" s="323">
        <v>5.53</v>
      </c>
      <c r="J6" s="322">
        <v>54.9303</v>
      </c>
      <c r="K6" s="324">
        <v>4.36157964532836</v>
      </c>
      <c r="L6" s="325"/>
    </row>
    <row r="7" s="308" customFormat="1" ht="27.95" customHeight="1" spans="1:12">
      <c r="A7" s="321" t="s">
        <v>82</v>
      </c>
      <c r="B7" s="322">
        <v>83.1454457171262</v>
      </c>
      <c r="C7" s="323">
        <v>3.50515018013284</v>
      </c>
      <c r="D7" s="322">
        <v>18.76</v>
      </c>
      <c r="E7" s="323">
        <v>10.4</v>
      </c>
      <c r="F7" s="322"/>
      <c r="G7" s="323">
        <v>-5.8</v>
      </c>
      <c r="H7" s="322">
        <v>141.2669</v>
      </c>
      <c r="I7" s="323">
        <v>1.67</v>
      </c>
      <c r="J7" s="322">
        <v>1.5308</v>
      </c>
      <c r="K7" s="324">
        <v>48.9249927035704</v>
      </c>
    </row>
    <row r="8" s="308" customFormat="1" ht="27.95" customHeight="1" spans="1:12">
      <c r="A8" s="321" t="s">
        <v>83</v>
      </c>
      <c r="B8" s="322">
        <v>104.803876316345</v>
      </c>
      <c r="C8" s="323">
        <v>-0.644320215821878</v>
      </c>
      <c r="D8" s="322">
        <v>59.47</v>
      </c>
      <c r="E8" s="323">
        <v>-7.2</v>
      </c>
      <c r="F8" s="322"/>
      <c r="G8" s="323">
        <v>-22.8</v>
      </c>
      <c r="H8" s="322">
        <v>111.84675</v>
      </c>
      <c r="I8" s="323">
        <v>7.41</v>
      </c>
      <c r="J8" s="322">
        <v>2.4271</v>
      </c>
      <c r="K8" s="324">
        <v>-1.96704095645852</v>
      </c>
    </row>
    <row r="9" s="308" customFormat="1" ht="27.95" customHeight="1" spans="1:12">
      <c r="A9" s="321" t="s">
        <v>84</v>
      </c>
      <c r="B9" s="322">
        <v>100.011161071928</v>
      </c>
      <c r="C9" s="323">
        <v>-7.15112169002332</v>
      </c>
      <c r="D9" s="322">
        <v>74.05</v>
      </c>
      <c r="E9" s="323">
        <v>-10</v>
      </c>
      <c r="F9" s="322"/>
      <c r="G9" s="323">
        <v>-12.5</v>
      </c>
      <c r="H9" s="322">
        <v>14.86957</v>
      </c>
      <c r="I9" s="323">
        <v>7.86</v>
      </c>
      <c r="J9" s="322">
        <v>1.8342</v>
      </c>
      <c r="K9" s="324">
        <v>15.9052132701422</v>
      </c>
    </row>
    <row r="10" s="308" customFormat="1" ht="27.95" customHeight="1" spans="1:12">
      <c r="A10" s="321" t="s">
        <v>85</v>
      </c>
      <c r="B10" s="322">
        <v>48.6923618020966</v>
      </c>
      <c r="C10" s="323">
        <v>4.82561277409775</v>
      </c>
      <c r="D10" s="322">
        <v>12.86</v>
      </c>
      <c r="E10" s="323">
        <v>-1</v>
      </c>
      <c r="F10" s="322"/>
      <c r="G10" s="323">
        <v>-24.2</v>
      </c>
      <c r="H10" s="322">
        <v>50.48162</v>
      </c>
      <c r="I10" s="323">
        <v>5.42</v>
      </c>
      <c r="J10" s="322">
        <v>2.4454</v>
      </c>
      <c r="K10" s="324">
        <v>0.534451570465384</v>
      </c>
    </row>
    <row r="11" s="308" customFormat="1" ht="27.95" customHeight="1" spans="1:12">
      <c r="A11" s="321" t="s">
        <v>86</v>
      </c>
      <c r="B11" s="322">
        <v>65.7445413554831</v>
      </c>
      <c r="C11" s="323">
        <v>2.53446413033862</v>
      </c>
      <c r="D11" s="322">
        <v>3.41</v>
      </c>
      <c r="E11" s="323">
        <v>-10</v>
      </c>
      <c r="F11" s="322"/>
      <c r="G11" s="323">
        <v>-11.1</v>
      </c>
      <c r="H11" s="322">
        <v>54.92737</v>
      </c>
      <c r="I11" s="323">
        <v>6.3</v>
      </c>
      <c r="J11" s="322">
        <v>3.813</v>
      </c>
      <c r="K11" s="324">
        <v>2.1047557840617</v>
      </c>
    </row>
    <row r="12" s="308" customFormat="1" ht="27.95" customHeight="1" spans="1:12">
      <c r="A12" s="321" t="s">
        <v>87</v>
      </c>
      <c r="B12" s="322">
        <v>55.5114387736297</v>
      </c>
      <c r="C12" s="323">
        <v>3.67627496719834</v>
      </c>
      <c r="D12" s="322">
        <v>9.93</v>
      </c>
      <c r="E12" s="323">
        <v>-0.7</v>
      </c>
      <c r="F12" s="322"/>
      <c r="G12" s="323">
        <v>-24.9</v>
      </c>
      <c r="H12" s="322">
        <v>25.17633</v>
      </c>
      <c r="I12" s="323">
        <v>6.22</v>
      </c>
      <c r="J12" s="322">
        <v>2.1546</v>
      </c>
      <c r="K12" s="324">
        <v>-41.8383047644756</v>
      </c>
    </row>
    <row r="13" s="308" customFormat="1" ht="27.95" customHeight="1" spans="1:12">
      <c r="A13" s="321" t="s">
        <v>88</v>
      </c>
      <c r="B13" s="322">
        <v>80.1821966607665</v>
      </c>
      <c r="C13" s="323">
        <v>2.67884042393082</v>
      </c>
      <c r="D13" s="322">
        <v>5.04</v>
      </c>
      <c r="E13" s="323">
        <v>0.8</v>
      </c>
      <c r="F13" s="322"/>
      <c r="G13" s="323">
        <v>21.4</v>
      </c>
      <c r="H13" s="322">
        <v>61.81191</v>
      </c>
      <c r="I13" s="323">
        <v>6.51</v>
      </c>
      <c r="J13" s="322">
        <v>2.273</v>
      </c>
      <c r="K13" s="324">
        <v>10.8780487804878</v>
      </c>
    </row>
    <row r="14" s="308" customFormat="1" ht="27.95" customHeight="1" spans="1:12">
      <c r="A14" s="326" t="s">
        <v>89</v>
      </c>
      <c r="B14" s="322">
        <v>88.1805247896061</v>
      </c>
      <c r="C14" s="327">
        <v>2.10176008064202</v>
      </c>
      <c r="D14" s="322">
        <v>8.22</v>
      </c>
      <c r="E14" s="327">
        <v>-15.8</v>
      </c>
      <c r="F14" s="322"/>
      <c r="G14" s="327">
        <v>0.3</v>
      </c>
      <c r="H14" s="322">
        <v>49.52898</v>
      </c>
      <c r="I14" s="327">
        <v>8.32</v>
      </c>
      <c r="J14" s="322">
        <v>5.601</v>
      </c>
      <c r="K14" s="328">
        <v>-18.522613211527</v>
      </c>
    </row>
    <row r="15" s="308" customFormat="1" ht="27.95" customHeight="1" spans="1:12">
      <c r="A15" s="326" t="s">
        <v>90</v>
      </c>
      <c r="B15" s="322">
        <v>105.184877652163</v>
      </c>
      <c r="C15" s="327">
        <v>4.57874755718595</v>
      </c>
      <c r="D15" s="322">
        <v>7.33</v>
      </c>
      <c r="E15" s="327">
        <v>2.9</v>
      </c>
      <c r="F15" s="322"/>
      <c r="G15" s="327">
        <v>18.1</v>
      </c>
      <c r="H15" s="322">
        <v>102.91247</v>
      </c>
      <c r="I15" s="327">
        <v>6.28</v>
      </c>
      <c r="J15" s="322">
        <v>4.3523</v>
      </c>
      <c r="K15" s="328">
        <v>-27.8871325844186</v>
      </c>
    </row>
    <row r="16" s="308" customFormat="1" ht="27.95" customHeight="1" spans="1:12">
      <c r="A16" s="329" t="s">
        <v>91</v>
      </c>
      <c r="B16" s="330">
        <v>176.995313550381</v>
      </c>
      <c r="C16" s="331">
        <v>-4.55660353666745</v>
      </c>
      <c r="D16" s="332">
        <v>180.34</v>
      </c>
      <c r="E16" s="331">
        <v>-6.9</v>
      </c>
      <c r="F16" s="332"/>
      <c r="G16" s="331">
        <v>69.2</v>
      </c>
      <c r="H16" s="332">
        <v>36.76738</v>
      </c>
      <c r="I16" s="331">
        <v>4.92</v>
      </c>
      <c r="J16" s="332">
        <v>6.8125</v>
      </c>
      <c r="K16" s="333">
        <v>-2.14737144498707</v>
      </c>
    </row>
    <row r="17" s="308" customFormat="1" spans="5:5">
      <c r="E17" s="334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 outlineLevelCol="5"/>
  <cols>
    <col min="1" max="1" width="33.125" style="266" customWidth="1"/>
    <col min="2" max="2" width="9.625" style="266" customWidth="1"/>
    <col min="3" max="3" width="12.625" style="266"/>
    <col min="4" max="6" width="10.375" style="266"/>
    <col min="7" max="16384" width="9" style="266"/>
  </cols>
  <sheetData>
    <row r="1" ht="24.95" customHeight="1" spans="1:6">
      <c r="A1" s="135" t="s">
        <v>92</v>
      </c>
      <c r="B1" s="135"/>
      <c r="C1" s="135"/>
      <c r="D1" s="135"/>
      <c r="E1" s="135"/>
      <c r="F1" s="135"/>
    </row>
    <row r="2" s="295" customFormat="1" ht="21" customHeight="1" spans="1:6">
      <c r="A2" s="297" t="s">
        <v>1</v>
      </c>
      <c r="B2" s="298" t="s">
        <v>93</v>
      </c>
      <c r="C2" s="137" t="s">
        <v>3</v>
      </c>
      <c r="D2" s="138"/>
      <c r="E2" s="137" t="s">
        <v>5</v>
      </c>
      <c r="F2" s="138"/>
    </row>
    <row r="3" s="295" customFormat="1" ht="21" customHeight="1" spans="1:6">
      <c r="A3" s="299"/>
      <c r="B3" s="300"/>
      <c r="C3" s="140" t="s">
        <v>7</v>
      </c>
      <c r="D3" s="141" t="s">
        <v>8</v>
      </c>
      <c r="E3" s="140" t="s">
        <v>7</v>
      </c>
      <c r="F3" s="141" t="s">
        <v>8</v>
      </c>
    </row>
    <row r="4" s="296" customFormat="1" ht="24.95" customHeight="1" spans="1:6">
      <c r="A4" s="247" t="s">
        <v>94</v>
      </c>
      <c r="B4" s="248" t="s">
        <v>10</v>
      </c>
      <c r="C4" s="301">
        <v>1104.578659</v>
      </c>
      <c r="D4" s="302">
        <v>4.7</v>
      </c>
      <c r="E4" s="301">
        <v>229.715063</v>
      </c>
      <c r="F4" s="302">
        <v>4</v>
      </c>
    </row>
    <row r="5" s="296" customFormat="1" ht="24.95" customHeight="1" spans="1:6">
      <c r="A5" s="247" t="s">
        <v>95</v>
      </c>
      <c r="B5" s="248" t="s">
        <v>10</v>
      </c>
      <c r="C5" s="301">
        <v>598.206521</v>
      </c>
      <c r="D5" s="302">
        <v>4.4</v>
      </c>
      <c r="E5" s="301">
        <v>104.078042</v>
      </c>
      <c r="F5" s="302">
        <v>3.40000000000001</v>
      </c>
    </row>
    <row r="6" s="296" customFormat="1" ht="24.95" customHeight="1" spans="1:6">
      <c r="A6" s="247" t="s">
        <v>96</v>
      </c>
      <c r="B6" s="248" t="s">
        <v>10</v>
      </c>
      <c r="C6" s="301">
        <v>21.518088</v>
      </c>
      <c r="D6" s="302">
        <v>9.3</v>
      </c>
      <c r="E6" s="301">
        <v>3.856243</v>
      </c>
      <c r="F6" s="302">
        <v>-3.5</v>
      </c>
    </row>
    <row r="7" s="296" customFormat="1" ht="24.95" customHeight="1" spans="1:6">
      <c r="A7" s="247" t="s">
        <v>97</v>
      </c>
      <c r="B7" s="248" t="s">
        <v>10</v>
      </c>
      <c r="C7" s="301">
        <v>161.314782</v>
      </c>
      <c r="D7" s="302">
        <v>4.2</v>
      </c>
      <c r="E7" s="301">
        <v>46.877971</v>
      </c>
      <c r="F7" s="302">
        <v>3.8</v>
      </c>
    </row>
    <row r="8" s="296" customFormat="1" ht="24.95" customHeight="1" spans="1:6">
      <c r="A8" s="247" t="s">
        <v>98</v>
      </c>
      <c r="B8" s="248" t="s">
        <v>10</v>
      </c>
      <c r="C8" s="301">
        <v>274.58577</v>
      </c>
      <c r="D8" s="302">
        <v>4.1</v>
      </c>
      <c r="E8" s="301">
        <v>65.172107</v>
      </c>
      <c r="F8" s="302">
        <v>4.90000000000001</v>
      </c>
    </row>
    <row r="9" s="296" customFormat="1" ht="24.95" customHeight="1" spans="1:6">
      <c r="A9" s="247" t="s">
        <v>99</v>
      </c>
      <c r="B9" s="248" t="s">
        <v>10</v>
      </c>
      <c r="C9" s="301">
        <v>48.9535</v>
      </c>
      <c r="D9" s="302">
        <v>9.6</v>
      </c>
      <c r="E9" s="301">
        <v>9.7307</v>
      </c>
      <c r="F9" s="302">
        <v>8.2</v>
      </c>
    </row>
    <row r="10" s="296" customFormat="1" ht="24.95" customHeight="1" spans="1:6">
      <c r="A10" s="278" t="s">
        <v>100</v>
      </c>
      <c r="B10" s="248" t="s">
        <v>10</v>
      </c>
      <c r="C10" s="301">
        <v>703.37</v>
      </c>
      <c r="D10" s="302">
        <v>4.6</v>
      </c>
      <c r="E10" s="301">
        <v>130.31</v>
      </c>
      <c r="F10" s="302">
        <v>4.6</v>
      </c>
    </row>
    <row r="11" s="296" customFormat="1" ht="24.95" customHeight="1" spans="1:6">
      <c r="A11" s="247" t="s">
        <v>95</v>
      </c>
      <c r="B11" s="248" t="s">
        <v>10</v>
      </c>
      <c r="C11" s="301">
        <v>410.706123680599</v>
      </c>
      <c r="D11" s="302">
        <v>4.3</v>
      </c>
      <c r="E11" s="301">
        <v>64.9398752790367</v>
      </c>
      <c r="F11" s="302">
        <v>4.00000000000001</v>
      </c>
    </row>
    <row r="12" s="296" customFormat="1" ht="24.95" customHeight="1" spans="1:6">
      <c r="A12" s="247" t="s">
        <v>96</v>
      </c>
      <c r="B12" s="248" t="s">
        <v>10</v>
      </c>
      <c r="C12" s="301">
        <v>15.9869188189277</v>
      </c>
      <c r="D12" s="302">
        <v>9.2</v>
      </c>
      <c r="E12" s="301">
        <v>2.60411957946496</v>
      </c>
      <c r="F12" s="302">
        <v>-2.9</v>
      </c>
    </row>
    <row r="13" s="296" customFormat="1" ht="24.95" customHeight="1" spans="1:6">
      <c r="A13" s="247" t="s">
        <v>97</v>
      </c>
      <c r="B13" s="248" t="s">
        <v>10</v>
      </c>
      <c r="C13" s="301">
        <v>78.1338425069713</v>
      </c>
      <c r="D13" s="302">
        <v>4.1</v>
      </c>
      <c r="E13" s="301">
        <v>20.6295733414751</v>
      </c>
      <c r="F13" s="302">
        <v>4.4</v>
      </c>
    </row>
    <row r="14" s="296" customFormat="1" ht="24.95" customHeight="1" spans="1:6">
      <c r="A14" s="247" t="s">
        <v>98</v>
      </c>
      <c r="B14" s="248" t="s">
        <v>10</v>
      </c>
      <c r="C14" s="301">
        <v>178.325544782605</v>
      </c>
      <c r="D14" s="302">
        <v>4</v>
      </c>
      <c r="E14" s="301">
        <v>38.4827588059753</v>
      </c>
      <c r="F14" s="302">
        <v>5.50000000000001</v>
      </c>
    </row>
    <row r="15" s="296" customFormat="1" ht="24.95" customHeight="1" spans="1:6">
      <c r="A15" s="247" t="s">
        <v>99</v>
      </c>
      <c r="B15" s="248" t="s">
        <v>10</v>
      </c>
      <c r="C15" s="301">
        <v>20.2175702108967</v>
      </c>
      <c r="D15" s="302">
        <v>9.5</v>
      </c>
      <c r="E15" s="301">
        <v>3.65367299404793</v>
      </c>
      <c r="F15" s="302">
        <v>8.8</v>
      </c>
    </row>
    <row r="16" s="296" customFormat="1" ht="24.95" customHeight="1" spans="1:6">
      <c r="A16" s="247" t="s">
        <v>101</v>
      </c>
      <c r="B16" s="248"/>
      <c r="C16" s="301"/>
      <c r="D16" s="302"/>
      <c r="E16" s="301"/>
      <c r="F16" s="302"/>
    </row>
    <row r="17" s="296" customFormat="1" ht="24.95" customHeight="1" spans="1:6">
      <c r="A17" s="247" t="s">
        <v>102</v>
      </c>
      <c r="B17" s="248" t="s">
        <v>103</v>
      </c>
      <c r="C17" s="301">
        <v>154.6427</v>
      </c>
      <c r="D17" s="302">
        <v>1.8721245210829</v>
      </c>
      <c r="E17" s="303" t="s">
        <v>11</v>
      </c>
      <c r="F17" s="304" t="s">
        <v>11</v>
      </c>
    </row>
    <row r="18" s="296" customFormat="1" ht="24.95" customHeight="1" spans="1:6">
      <c r="A18" s="247" t="s">
        <v>104</v>
      </c>
      <c r="B18" s="248" t="s">
        <v>103</v>
      </c>
      <c r="C18" s="301">
        <v>127.0376</v>
      </c>
      <c r="D18" s="302">
        <v>0.330439617372406</v>
      </c>
      <c r="E18" s="303" t="s">
        <v>11</v>
      </c>
      <c r="F18" s="304" t="s">
        <v>11</v>
      </c>
    </row>
    <row r="19" s="296" customFormat="1" ht="24.95" customHeight="1" spans="1:6">
      <c r="A19" s="247" t="s">
        <v>105</v>
      </c>
      <c r="B19" s="248" t="s">
        <v>103</v>
      </c>
      <c r="C19" s="301">
        <v>453.9338</v>
      </c>
      <c r="D19" s="302">
        <v>3.2</v>
      </c>
      <c r="E19" s="301">
        <v>166.4</v>
      </c>
      <c r="F19" s="302">
        <v>3.9</v>
      </c>
    </row>
    <row r="20" s="296" customFormat="1" ht="24.95" customHeight="1" spans="1:6">
      <c r="A20" s="247" t="s">
        <v>106</v>
      </c>
      <c r="B20" s="248" t="s">
        <v>103</v>
      </c>
      <c r="C20" s="301">
        <v>328.9562</v>
      </c>
      <c r="D20" s="302">
        <v>3.5</v>
      </c>
      <c r="E20" s="301">
        <v>61.94</v>
      </c>
      <c r="F20" s="302">
        <v>1.4</v>
      </c>
    </row>
    <row r="21" s="296" customFormat="1" ht="24.95" customHeight="1" spans="1:6">
      <c r="A21" s="271" t="s">
        <v>107</v>
      </c>
      <c r="B21" s="272" t="s">
        <v>103</v>
      </c>
      <c r="C21" s="301">
        <v>129.7194</v>
      </c>
      <c r="D21" s="302">
        <v>-4.5</v>
      </c>
      <c r="E21" s="301">
        <v>21.01</v>
      </c>
      <c r="F21" s="302">
        <v>-12.9</v>
      </c>
    </row>
    <row r="22" s="296" customFormat="1" ht="24.95" customHeight="1" spans="1:6">
      <c r="A22" s="271" t="s">
        <v>108</v>
      </c>
      <c r="B22" s="272" t="s">
        <v>103</v>
      </c>
      <c r="C22" s="301">
        <v>116.195</v>
      </c>
      <c r="D22" s="302">
        <v>2</v>
      </c>
      <c r="E22" s="301">
        <v>30.11</v>
      </c>
      <c r="F22" s="302">
        <v>1.6</v>
      </c>
    </row>
    <row r="23" s="296" customFormat="1" ht="24.95" customHeight="1" spans="1:6">
      <c r="A23" s="271" t="s">
        <v>109</v>
      </c>
      <c r="B23" s="272" t="s">
        <v>110</v>
      </c>
      <c r="C23" s="301">
        <v>400.0092</v>
      </c>
      <c r="D23" s="302">
        <v>8.03990145907233</v>
      </c>
      <c r="E23" s="301">
        <v>118.58</v>
      </c>
      <c r="F23" s="302">
        <v>5.2</v>
      </c>
    </row>
    <row r="24" s="296" customFormat="1" ht="24.95" customHeight="1" spans="1:6">
      <c r="A24" s="271" t="s">
        <v>111</v>
      </c>
      <c r="B24" s="272" t="s">
        <v>112</v>
      </c>
      <c r="C24" s="301">
        <v>9278.5271</v>
      </c>
      <c r="D24" s="302">
        <v>1.05678392258083</v>
      </c>
      <c r="E24" s="301">
        <v>2598.91</v>
      </c>
      <c r="F24" s="302">
        <v>0.5</v>
      </c>
    </row>
    <row r="25" s="296" customFormat="1" ht="24.95" customHeight="1" spans="1:6">
      <c r="A25" s="271" t="s">
        <v>113</v>
      </c>
      <c r="B25" s="272" t="s">
        <v>103</v>
      </c>
      <c r="C25" s="301">
        <v>122.2</v>
      </c>
      <c r="D25" s="302">
        <v>1</v>
      </c>
      <c r="E25" s="301">
        <v>27.33</v>
      </c>
      <c r="F25" s="302">
        <v>2.7</v>
      </c>
    </row>
    <row r="26" s="296" customFormat="1" ht="24.95" customHeight="1" spans="1:6">
      <c r="A26" s="271" t="s">
        <v>114</v>
      </c>
      <c r="B26" s="272" t="s">
        <v>103</v>
      </c>
      <c r="C26" s="301">
        <v>103.81</v>
      </c>
      <c r="D26" s="302">
        <v>0.2</v>
      </c>
      <c r="E26" s="301">
        <v>23.06</v>
      </c>
      <c r="F26" s="302">
        <v>2.9</v>
      </c>
    </row>
    <row r="27" s="296" customFormat="1" ht="24.95" customHeight="1" spans="1:6">
      <c r="A27" s="273" t="s">
        <v>115</v>
      </c>
      <c r="B27" s="274" t="s">
        <v>103</v>
      </c>
      <c r="C27" s="305">
        <v>18.39</v>
      </c>
      <c r="D27" s="306">
        <v>5.7</v>
      </c>
      <c r="E27" s="305">
        <v>4.28</v>
      </c>
      <c r="F27" s="306">
        <v>1.2</v>
      </c>
    </row>
    <row r="28" ht="29" customHeight="1" spans="1:6">
      <c r="A28" s="307" t="s">
        <v>116</v>
      </c>
      <c r="B28" s="307"/>
      <c r="C28" s="307"/>
      <c r="D28" s="307"/>
      <c r="E28" s="307"/>
      <c r="F28" s="307"/>
    </row>
  </sheetData>
  <mergeCells count="6">
    <mergeCell ref="A1:F1"/>
    <mergeCell ref="C2:D2"/>
    <mergeCell ref="E2:F2"/>
    <mergeCell ref="A28:F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87" width="9" style="133"/>
    <col min="188" max="16384" width="9" style="134"/>
  </cols>
  <sheetData>
    <row r="1" ht="28.5" customHeight="1" spans="1:9">
      <c r="A1" s="135" t="s">
        <v>75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277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41.25" customHeight="1" spans="1:9">
      <c r="A4" s="205" t="s">
        <v>117</v>
      </c>
      <c r="B4" s="220">
        <v>1006.7434956825</v>
      </c>
      <c r="C4" s="198">
        <v>-1.7</v>
      </c>
      <c r="D4" s="220">
        <v>150.34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</row>
    <row r="5" ht="41.25" customHeight="1" spans="1:9">
      <c r="A5" s="148" t="s">
        <v>118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</row>
    <row r="6" ht="41.25" customHeight="1" spans="1:9">
      <c r="A6" s="148" t="s">
        <v>119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</row>
    <row r="7" ht="41.25" customHeight="1" spans="1:9">
      <c r="A7" s="148" t="s">
        <v>120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</row>
    <row r="8" ht="41.25" customHeight="1" spans="1:9">
      <c r="A8" s="148" t="s">
        <v>121</v>
      </c>
      <c r="B8" s="143" t="s">
        <v>11</v>
      </c>
      <c r="C8" s="144" t="s">
        <v>11</v>
      </c>
      <c r="D8" s="143" t="s">
        <v>11</v>
      </c>
      <c r="E8" s="144" t="s">
        <v>11</v>
      </c>
      <c r="F8" s="143" t="s">
        <v>11</v>
      </c>
      <c r="G8" s="144" t="s">
        <v>11</v>
      </c>
      <c r="H8" s="143" t="s">
        <v>11</v>
      </c>
      <c r="I8" s="144" t="s">
        <v>11</v>
      </c>
    </row>
    <row r="9" ht="41.25" customHeight="1" spans="1:9">
      <c r="A9" s="148" t="s">
        <v>122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</row>
    <row r="10" ht="41.25" customHeight="1" spans="1:9">
      <c r="A10" s="148" t="s">
        <v>123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</row>
    <row r="11" ht="41.25" customHeight="1" spans="1:9">
      <c r="A11" s="148" t="s">
        <v>124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</row>
    <row r="12" ht="41.25" customHeight="1" spans="1:9">
      <c r="A12" s="148" t="s">
        <v>125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</row>
    <row r="13" ht="41.25" customHeight="1" spans="1:9">
      <c r="A13" s="148" t="s">
        <v>126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</row>
    <row r="14" ht="41.25" customHeight="1" spans="1:9">
      <c r="A14" s="148" t="s">
        <v>127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</row>
    <row r="15" ht="41.25" customHeight="1" spans="1:9">
      <c r="A15" s="148" t="s">
        <v>128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</row>
    <row r="16" ht="41.25" customHeight="1" spans="1:9">
      <c r="A16" s="156" t="s">
        <v>129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</row>
    <row r="17" spans="1:1">
      <c r="A17" s="294"/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36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M37" sqref="M37"/>
    </sheetView>
  </sheetViews>
  <sheetFormatPr defaultColWidth="9" defaultRowHeight="14.25"/>
  <cols>
    <col min="1" max="1" width="34.0583333333333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85" width="9" style="133"/>
    <col min="186" max="16384" width="9" style="134"/>
  </cols>
  <sheetData>
    <row r="1" ht="28.5" customHeight="1" spans="1:9">
      <c r="A1" s="135" t="s">
        <v>130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277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4.75" customHeight="1" spans="1:9">
      <c r="A4" s="205" t="s">
        <v>131</v>
      </c>
      <c r="B4" s="220">
        <v>1006.7434956825</v>
      </c>
      <c r="C4" s="198">
        <v>-1.7</v>
      </c>
      <c r="D4" s="220">
        <v>150.344230176401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</row>
    <row r="5" ht="21.75" customHeight="1" spans="1:9">
      <c r="A5" s="153" t="s">
        <v>132</v>
      </c>
      <c r="B5" s="220">
        <v>245.319853404244</v>
      </c>
      <c r="C5" s="198">
        <v>-12.1121762092983</v>
      </c>
      <c r="D5" s="220">
        <v>37.4688615051583</v>
      </c>
      <c r="E5" s="198">
        <v>-12.6150490730644</v>
      </c>
      <c r="F5" s="220">
        <v>57.2640473666688</v>
      </c>
      <c r="G5" s="198">
        <v>-14.5</v>
      </c>
      <c r="H5" s="220">
        <v>75.62</v>
      </c>
      <c r="I5" s="198">
        <v>-8.7</v>
      </c>
    </row>
    <row r="6" ht="21.75" customHeight="1" spans="1:9">
      <c r="A6" s="153" t="s">
        <v>133</v>
      </c>
      <c r="B6" s="220">
        <v>702.953805676984</v>
      </c>
      <c r="C6" s="198">
        <v>1.09013794981097</v>
      </c>
      <c r="D6" s="220">
        <v>104.395857660183</v>
      </c>
      <c r="E6" s="198">
        <v>-6.69574700109051</v>
      </c>
      <c r="F6" s="220">
        <v>161.073458783561</v>
      </c>
      <c r="G6" s="198">
        <v>-7.7</v>
      </c>
      <c r="H6" s="220">
        <v>218.54</v>
      </c>
      <c r="I6" s="198">
        <v>-5.9</v>
      </c>
    </row>
    <row r="7" ht="18" customHeight="1" spans="1:9">
      <c r="A7" s="148" t="s">
        <v>134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</row>
    <row r="8" ht="18" customHeight="1" spans="1:9">
      <c r="A8" s="148" t="s">
        <v>135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</row>
    <row r="9" ht="18" customHeight="1" spans="1:9">
      <c r="A9" s="148" t="s">
        <v>136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</row>
    <row r="10" ht="18" customHeight="1" spans="1:9">
      <c r="A10" s="148" t="s">
        <v>137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</row>
    <row r="11" ht="18" customHeight="1" spans="1:9">
      <c r="A11" s="148" t="s">
        <v>138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</row>
    <row r="12" ht="18" customHeight="1" spans="1:9">
      <c r="A12" s="148" t="s">
        <v>139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</row>
    <row r="13" ht="18" customHeight="1" spans="1:9">
      <c r="A13" s="148" t="s">
        <v>140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</row>
    <row r="14" ht="18" customHeight="1" spans="1:9">
      <c r="A14" s="148" t="s">
        <v>141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</row>
    <row r="15" ht="18" customHeight="1" spans="1:9">
      <c r="A15" s="148" t="s">
        <v>142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</row>
    <row r="16" ht="18" customHeight="1" spans="1:9">
      <c r="A16" s="148" t="s">
        <v>143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</row>
    <row r="17" ht="18" customHeight="1" spans="1:9">
      <c r="A17" s="148" t="s">
        <v>144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</row>
    <row r="18" ht="18" customHeight="1" spans="1:9">
      <c r="A18" s="148" t="s">
        <v>145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</row>
    <row r="19" ht="18" customHeight="1" spans="1:9">
      <c r="A19" s="148" t="s">
        <v>146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</row>
    <row r="20" ht="18" customHeight="1" spans="1:9">
      <c r="A20" s="148" t="s">
        <v>147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</row>
    <row r="21" ht="18" customHeight="1" spans="1:9">
      <c r="A21" s="148" t="s">
        <v>148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</row>
    <row r="22" ht="18" customHeight="1" spans="1:9">
      <c r="A22" s="148" t="s">
        <v>149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</row>
    <row r="23" ht="18" customHeight="1" spans="1:9">
      <c r="A23" s="148" t="s">
        <v>150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</row>
    <row r="24" ht="18" customHeight="1" spans="1:9">
      <c r="A24" s="148" t="s">
        <v>151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</row>
    <row r="25" ht="18" customHeight="1" spans="1:9">
      <c r="A25" s="148" t="s">
        <v>152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</row>
    <row r="26" ht="18" customHeight="1" spans="1:9">
      <c r="A26" s="148" t="s">
        <v>153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</row>
    <row r="27" ht="18" customHeight="1" spans="1:9">
      <c r="A27" s="148" t="s">
        <v>154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</row>
    <row r="28" ht="18" customHeight="1" spans="1:9">
      <c r="A28" s="148" t="s">
        <v>155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</row>
    <row r="29" ht="18" customHeight="1" spans="1:9">
      <c r="A29" s="148" t="s">
        <v>156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</row>
    <row r="30" ht="18" customHeight="1" spans="1:9">
      <c r="A30" s="148" t="s">
        <v>157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</row>
    <row r="31" ht="18" customHeight="1" spans="1:9">
      <c r="A31" s="148" t="s">
        <v>158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</row>
    <row r="32" ht="18" customHeight="1" spans="1:9">
      <c r="A32" s="148" t="s">
        <v>159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</row>
    <row r="33" ht="21.75" customHeight="1" spans="1:9">
      <c r="A33" s="153" t="s">
        <v>160</v>
      </c>
      <c r="B33" s="220">
        <v>58.4698366012704</v>
      </c>
      <c r="C33" s="198">
        <v>7.25425425425425</v>
      </c>
      <c r="D33" s="220">
        <v>8.47951101106</v>
      </c>
      <c r="E33" s="198">
        <v>-3.38495092693567</v>
      </c>
      <c r="F33" s="220">
        <v>13.87</v>
      </c>
      <c r="G33" s="198">
        <v>1.3</v>
      </c>
      <c r="H33" s="220">
        <v>19.82</v>
      </c>
      <c r="I33" s="198">
        <v>4.6</v>
      </c>
    </row>
    <row r="34" ht="18" customHeight="1" spans="1:9">
      <c r="A34" s="148" t="s">
        <v>161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</row>
    <row r="35" ht="18" customHeight="1" spans="1:9">
      <c r="A35" s="148" t="s">
        <v>162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</row>
    <row r="36" ht="18" customHeight="1" spans="1:9">
      <c r="A36" s="156" t="s">
        <v>163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4.25" outlineLevelCol="7"/>
  <cols>
    <col min="1" max="1" width="20.308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16384" width="9" style="133"/>
  </cols>
  <sheetData>
    <row r="1" ht="28.5" customHeight="1" spans="1:8">
      <c r="A1" s="135" t="s">
        <v>164</v>
      </c>
      <c r="B1" s="135"/>
      <c r="C1" s="135"/>
      <c r="D1" s="135"/>
      <c r="E1" s="135"/>
      <c r="F1" s="135"/>
      <c r="G1" s="135"/>
      <c r="H1" s="135"/>
    </row>
    <row r="2" ht="21" customHeight="1" spans="1:8">
      <c r="A2" s="284" t="s">
        <v>165</v>
      </c>
      <c r="B2" s="28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ht="21" customHeight="1" spans="1:8">
      <c r="A3" s="292"/>
      <c r="B3" s="293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</row>
    <row r="4" ht="39" customHeight="1" spans="1:8">
      <c r="A4" s="286" t="s">
        <v>166</v>
      </c>
      <c r="B4" s="287" t="s">
        <v>167</v>
      </c>
      <c r="C4" s="252">
        <v>792</v>
      </c>
      <c r="D4" s="147">
        <v>3</v>
      </c>
      <c r="E4" s="252">
        <v>815</v>
      </c>
      <c r="F4" s="147">
        <v>4.2</v>
      </c>
      <c r="G4" s="252">
        <v>815</v>
      </c>
      <c r="H4" s="147">
        <v>4.2</v>
      </c>
    </row>
    <row r="5" ht="39" customHeight="1" spans="1:8">
      <c r="A5" s="148" t="s">
        <v>168</v>
      </c>
      <c r="B5" s="289" t="s">
        <v>167</v>
      </c>
      <c r="C5" s="252">
        <v>230</v>
      </c>
      <c r="D5" s="147">
        <v>29.2</v>
      </c>
      <c r="E5" s="252">
        <v>336</v>
      </c>
      <c r="F5" s="147">
        <v>6.7</v>
      </c>
      <c r="G5" s="252">
        <v>346</v>
      </c>
      <c r="H5" s="147">
        <v>10.2</v>
      </c>
    </row>
    <row r="6" ht="39" customHeight="1" spans="1:8">
      <c r="A6" s="148" t="s">
        <v>169</v>
      </c>
      <c r="B6" s="289" t="s">
        <v>10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</row>
    <row r="7" ht="39" customHeight="1" spans="1:8">
      <c r="A7" s="148" t="s">
        <v>170</v>
      </c>
      <c r="B7" s="289" t="s">
        <v>10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</row>
    <row r="8" ht="39" customHeight="1" spans="1:8">
      <c r="A8" s="148" t="s">
        <v>171</v>
      </c>
      <c r="B8" s="289" t="s">
        <v>10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</row>
    <row r="9" ht="39" customHeight="1" spans="1:8">
      <c r="A9" s="148" t="s">
        <v>172</v>
      </c>
      <c r="B9" s="289" t="s">
        <v>10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</row>
    <row r="10" ht="39" customHeight="1" spans="1:8">
      <c r="A10" s="148" t="s">
        <v>173</v>
      </c>
      <c r="B10" s="289" t="s">
        <v>10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</row>
    <row r="11" ht="39" customHeight="1" spans="1:8">
      <c r="A11" s="148" t="s">
        <v>174</v>
      </c>
      <c r="B11" s="289" t="s">
        <v>10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</row>
    <row r="12" ht="39" customHeight="1" spans="1:8">
      <c r="A12" s="148" t="s">
        <v>175</v>
      </c>
      <c r="B12" s="289" t="s">
        <v>10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</row>
    <row r="13" ht="39" customHeight="1" spans="1:8">
      <c r="A13" s="148" t="s">
        <v>176</v>
      </c>
      <c r="B13" s="289" t="s">
        <v>10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</row>
    <row r="14" ht="39" customHeight="1" spans="1:8">
      <c r="A14" s="148" t="s">
        <v>177</v>
      </c>
      <c r="B14" s="289" t="s">
        <v>10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</row>
    <row r="15" ht="39" customHeight="1" spans="1:8">
      <c r="A15" s="148" t="s">
        <v>178</v>
      </c>
      <c r="B15" s="289" t="s">
        <v>10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</row>
    <row r="16" ht="39" customHeight="1" spans="1:8">
      <c r="A16" s="148" t="s">
        <v>179</v>
      </c>
      <c r="B16" s="289" t="s">
        <v>10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</row>
    <row r="17" ht="39" customHeight="1" spans="1:8">
      <c r="A17" s="148" t="s">
        <v>180</v>
      </c>
      <c r="B17" s="289" t="s">
        <v>10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</row>
    <row r="18" ht="39" customHeight="1" spans="1:8">
      <c r="A18" s="148" t="s">
        <v>181</v>
      </c>
      <c r="B18" s="289" t="s">
        <v>10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</row>
    <row r="19" ht="39" customHeight="1" spans="1:8">
      <c r="A19" s="156" t="s">
        <v>182</v>
      </c>
      <c r="B19" s="291" t="s">
        <v>183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 outlineLevelCol="4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16384" width="9" style="133"/>
  </cols>
  <sheetData>
    <row r="1" ht="42" customHeight="1" spans="1:5">
      <c r="A1" s="135" t="s">
        <v>184</v>
      </c>
      <c r="B1" s="135"/>
      <c r="C1" s="135"/>
      <c r="D1" s="135"/>
      <c r="E1" s="135"/>
    </row>
    <row r="2" ht="43.35" customHeight="1" spans="1:5">
      <c r="A2" s="284" t="s">
        <v>165</v>
      </c>
      <c r="B2" s="285" t="s">
        <v>2</v>
      </c>
      <c r="C2" s="138" t="s">
        <v>3</v>
      </c>
      <c r="D2" s="138" t="s">
        <v>4</v>
      </c>
      <c r="E2" s="138" t="s">
        <v>5</v>
      </c>
    </row>
    <row r="3" ht="35" customHeight="1" spans="1:5">
      <c r="A3" s="286" t="s">
        <v>185</v>
      </c>
      <c r="B3" s="287" t="s">
        <v>23</v>
      </c>
      <c r="C3" s="288">
        <v>4.59</v>
      </c>
      <c r="D3" s="288">
        <v>4.99</v>
      </c>
      <c r="E3" s="288">
        <v>3.34</v>
      </c>
    </row>
    <row r="4" ht="35" customHeight="1" spans="1:5">
      <c r="A4" s="148" t="s">
        <v>186</v>
      </c>
      <c r="B4" s="289" t="s">
        <v>187</v>
      </c>
      <c r="C4" s="147">
        <v>-2.09</v>
      </c>
      <c r="D4" s="147">
        <v>-2.84</v>
      </c>
      <c r="E4" s="147">
        <v>-3.96</v>
      </c>
    </row>
    <row r="5" ht="35" customHeight="1" spans="1:5">
      <c r="A5" s="148" t="s">
        <v>188</v>
      </c>
      <c r="B5" s="289" t="s">
        <v>23</v>
      </c>
      <c r="C5" s="290">
        <v>104.58</v>
      </c>
      <c r="D5" s="290">
        <v>107.62</v>
      </c>
      <c r="E5" s="290">
        <v>103.62</v>
      </c>
    </row>
    <row r="6" ht="35" customHeight="1" spans="1:5">
      <c r="A6" s="148" t="s">
        <v>186</v>
      </c>
      <c r="B6" s="289" t="s">
        <v>187</v>
      </c>
      <c r="C6" s="147">
        <v>8.4</v>
      </c>
      <c r="D6" s="147">
        <v>-5.1</v>
      </c>
      <c r="E6" s="147">
        <v>-12.7</v>
      </c>
    </row>
    <row r="7" ht="35" customHeight="1" spans="1:5">
      <c r="A7" s="148" t="s">
        <v>189</v>
      </c>
      <c r="B7" s="289" t="s">
        <v>23</v>
      </c>
      <c r="C7" s="290">
        <v>67.44</v>
      </c>
      <c r="D7" s="290">
        <v>65.02</v>
      </c>
      <c r="E7" s="290">
        <v>64.72</v>
      </c>
    </row>
    <row r="8" ht="35" customHeight="1" spans="1:5">
      <c r="A8" s="148" t="s">
        <v>186</v>
      </c>
      <c r="B8" s="289" t="s">
        <v>187</v>
      </c>
      <c r="C8" s="147">
        <v>-0.2</v>
      </c>
      <c r="D8" s="147">
        <v>-1.1</v>
      </c>
      <c r="E8" s="147">
        <v>-1</v>
      </c>
    </row>
    <row r="9" ht="35" customHeight="1" spans="1:5">
      <c r="A9" s="148" t="s">
        <v>190</v>
      </c>
      <c r="B9" s="289" t="s">
        <v>191</v>
      </c>
      <c r="C9" s="290">
        <v>2.62</v>
      </c>
      <c r="D9" s="290">
        <v>2.12</v>
      </c>
      <c r="E9" s="290">
        <v>2.21</v>
      </c>
    </row>
    <row r="10" ht="35" customHeight="1" spans="1:5">
      <c r="A10" s="148" t="s">
        <v>186</v>
      </c>
      <c r="B10" s="289" t="s">
        <v>187</v>
      </c>
      <c r="C10" s="147">
        <v>0</v>
      </c>
      <c r="D10" s="147">
        <v>-0.2</v>
      </c>
      <c r="E10" s="147">
        <v>-0.2</v>
      </c>
    </row>
    <row r="11" ht="35" customHeight="1" spans="1:5">
      <c r="A11" s="148" t="s">
        <v>192</v>
      </c>
      <c r="B11" s="289" t="s">
        <v>23</v>
      </c>
      <c r="C11" s="290">
        <v>5.69</v>
      </c>
      <c r="D11" s="290">
        <v>4.9</v>
      </c>
      <c r="E11" s="290">
        <v>4.83</v>
      </c>
    </row>
    <row r="12" ht="35" customHeight="1" spans="1:5">
      <c r="A12" s="148" t="s">
        <v>186</v>
      </c>
      <c r="B12" s="289" t="s">
        <v>187</v>
      </c>
      <c r="C12" s="147">
        <v>-3.4</v>
      </c>
      <c r="D12" s="147">
        <v>-4.5</v>
      </c>
      <c r="E12" s="147">
        <v>-5.6</v>
      </c>
    </row>
    <row r="13" ht="35" customHeight="1" spans="1:5">
      <c r="A13" s="148" t="s">
        <v>193</v>
      </c>
      <c r="B13" s="289" t="s">
        <v>23</v>
      </c>
      <c r="C13" s="290">
        <v>100.6</v>
      </c>
      <c r="D13" s="290">
        <v>99.54</v>
      </c>
      <c r="E13" s="290">
        <v>99.92</v>
      </c>
    </row>
    <row r="14" ht="35" customHeight="1" spans="1:5">
      <c r="A14" s="148" t="s">
        <v>186</v>
      </c>
      <c r="B14" s="289" t="s">
        <v>187</v>
      </c>
      <c r="C14" s="147">
        <v>0</v>
      </c>
      <c r="D14" s="147">
        <v>2.3</v>
      </c>
      <c r="E14" s="147">
        <v>0.8</v>
      </c>
    </row>
    <row r="15" ht="35" customHeight="1" spans="1:5">
      <c r="A15" s="148" t="s">
        <v>194</v>
      </c>
      <c r="B15" s="289" t="s">
        <v>195</v>
      </c>
      <c r="C15" s="290">
        <v>99.398078</v>
      </c>
      <c r="D15" s="290">
        <v>88.873435</v>
      </c>
      <c r="E15" s="290">
        <v>92.08</v>
      </c>
    </row>
    <row r="16" ht="35" customHeight="1" spans="1:5">
      <c r="A16" s="156" t="s">
        <v>186</v>
      </c>
      <c r="B16" s="291" t="s">
        <v>187</v>
      </c>
      <c r="C16" s="166">
        <v>20.8</v>
      </c>
      <c r="D16" s="166">
        <v>0</v>
      </c>
      <c r="E16" s="166">
        <v>-3.9</v>
      </c>
    </row>
  </sheetData>
  <mergeCells count="1">
    <mergeCell ref="A1:E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9EC0F4C0A7CD4FF49F8B2239478969F1_13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