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9" activeTab="26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<sst xmlns="http://schemas.openxmlformats.org/spreadsheetml/2006/main" count="1176" uniqueCount="495">
  <si>
    <t>主要经济指标完成情况（一）</t>
  </si>
  <si>
    <t>指   标</t>
  </si>
  <si>
    <t>单位</t>
  </si>
  <si>
    <t>2023年</t>
  </si>
  <si>
    <t>2024年1-2月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</si>
  <si>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</si>
  <si>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</si>
  <si>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</si>
  <si>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</si>
  <si>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</si>
  <si>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</si>
  <si>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</si>
  <si>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</si>
  <si>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</si>
  <si>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</si>
  <si>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</si>
  <si>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</si>
  <si>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</si>
  <si>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</si>
  <si>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</si>
  <si>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</si>
  <si>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</si>
  <si>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</si>
  <si>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</si>
  <si>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</si>
  <si>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</si>
  <si>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</si>
  <si>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</si>
  <si>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</si>
  <si>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</si>
  <si>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</si>
  <si>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</si>
  <si>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</si>
  <si>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</si>
  <si>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</si>
  <si>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</si>
  <si>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</si>
  <si>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</si>
  <si>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</si>
  <si>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</si>
  <si>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</si>
  <si>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</si>
  <si>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</si>
  <si>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</si>
  <si>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</si>
  <si>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</si>
  <si>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</si>
  <si>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</si>
  <si>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</si>
  <si>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</si>
  <si>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</si>
  <si>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</si>
  <si>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</si>
  <si>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</si>
  <si>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</si>
  <si>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</si>
  <si>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</si>
  <si>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</si>
  <si>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</si>
  <si>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</si>
  <si>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</si>
  <si>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</si>
  <si>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</si>
  <si>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</si>
  <si>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</si>
  <si>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</si>
  <si>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</si>
  <si>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</si>
  <si>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</si>
  <si>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2024年1-2月全市各县（市、区）主要经济指标完成情况</t>
  </si>
  <si>
    <t>地区生产总值
（2023年）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</si>
  <si>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</si>
  <si>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</si>
  <si>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</si>
  <si>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</si>
  <si>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</si>
  <si>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</si>
  <si>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</si>
  <si>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</si>
  <si>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</si>
  <si>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</si>
  <si>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</si>
  <si>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</si>
  <si>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</si>
  <si>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</si>
  <si>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</si>
  <si>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</si>
  <si>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</si>
  <si>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</si>
  <si>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</si>
  <si>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</si>
  <si>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</si>
  <si>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</si>
  <si>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</si>
  <si>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</si>
  <si>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</si>
  <si>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</si>
  <si>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</si>
  <si>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</si>
  <si>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</si>
  <si>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</si>
  <si>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</si>
  <si>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</si>
  <si>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</si>
  <si>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</si>
  <si>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</si>
  <si>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</si>
  <si>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</si>
  <si>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</si>
  <si>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</si>
  <si>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</si>
  <si>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</si>
  <si>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</si>
  <si>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</si>
  <si>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</si>
  <si>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</si>
  <si>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</si>
  <si>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</si>
  <si>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</si>
  <si>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</si>
  <si>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</si>
  <si>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</si>
  <si>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</si>
  <si>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</si>
  <si>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</si>
  <si>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</si>
  <si>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</si>
  <si>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</si>
  <si>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</si>
  <si>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</si>
  <si>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</si>
  <si>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</si>
  <si>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</si>
  <si>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</si>
  <si>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</si>
  <si>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</si>
  <si>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</si>
  <si>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</si>
  <si>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</si>
  <si>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</si>
  <si>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</si>
  <si>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</si>
  <si>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</si>
  <si>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</si>
  <si>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</si>
  <si>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</si>
  <si>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</si>
  <si>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</si>
  <si>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</si>
  <si>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</si>
  <si>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</si>
  <si>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</si>
  <si>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</si>
  <si>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</si>
  <si>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</si>
  <si>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</si>
  <si>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</si>
  <si>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</si>
  <si>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</si>
  <si>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</si>
  <si>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</si>
  <si>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</si>
  <si>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</si>
  <si>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</si>
  <si>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</si>
  <si>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</si>
  <si>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</si>
  <si>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</si>
  <si>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</si>
  <si>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</si>
  <si>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</si>
  <si>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</si>
  <si>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</si>
  <si>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</si>
  <si>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</si>
  <si>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</si>
  <si>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</si>
  <si>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</si>
  <si>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</si>
  <si>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</si>
  <si>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</si>
  <si>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</si>
  <si>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</si>
  <si>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</si>
  <si>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</si>
  <si>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</si>
  <si>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</si>
  <si>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</si>
  <si>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</si>
  <si>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</si>
  <si>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</si>
  <si>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</si>
  <si>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</si>
  <si>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</si>
  <si>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</si>
  <si>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</si>
  <si>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</si>
  <si>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</si>
  <si>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</si>
  <si>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</si>
  <si>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</si>
  <si>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</si>
  <si>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</si>
  <si>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</si>
  <si>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</si>
  <si>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</si>
  <si>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</si>
  <si>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</si>
  <si>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</si>
  <si>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</si>
  <si>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</si>
  <si>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</si>
  <si>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</si>
  <si>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</si>
  <si>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</si>
  <si>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</si>
  <si>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</si>
  <si>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</si>
  <si>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</si>
  <si>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</si>
  <si>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</si>
  <si>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</si>
  <si>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</si>
  <si>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</si>
  <si>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</si>
  <si>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</si>
  <si>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</si>
  <si>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</si>
  <si>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</si>
  <si>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</si>
  <si>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</si>
  <si>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</si>
  <si>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</si>
  <si>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</si>
  <si>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</si>
  <si>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</si>
  <si>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</si>
  <si>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</si>
  <si>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</si>
  <si>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</si>
  <si>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</si>
  <si>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</si>
  <si>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</si>
  <si>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</si>
  <si>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</si>
  <si>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</si>
  <si>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</si>
  <si>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</si>
  <si>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</si>
  <si>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</si>
  <si>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</si>
  <si>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</si>
  <si>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</si>
  <si>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</si>
  <si>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</si>
  <si>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</si>
  <si>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</si>
  <si>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</si>
  <si>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</si>
  <si>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</si>
  <si>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</si>
  <si>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</si>
  <si>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</si>
  <si>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</si>
  <si>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</si>
  <si>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</si>
  <si>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</si>
  <si>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</si>
  <si>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</si>
  <si>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</si>
  <si>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</si>
  <si>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</si>
  <si>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</si>
  <si>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</si>
  <si>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</si>
  <si>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</si>
  <si>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</si>
  <si>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</si>
  <si>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</si>
  <si>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</si>
  <si>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</si>
  <si>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</si>
  <si>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</si>
  <si>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</si>
  <si>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</si>
  <si>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</si>
  <si>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</si>
  <si>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</si>
  <si>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</si>
  <si>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</si>
  <si>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</si>
  <si>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</si>
  <si>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</si>
  <si>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</si>
  <si>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</si>
  <si>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</si>
  <si>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</si>
  <si>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</si>
  <si>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</si>
  <si>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</si>
  <si>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</si>
  <si>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</si>
  <si>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</si>
  <si>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</si>
  <si>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</si>
  <si>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</si>
  <si>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</si>
  <si>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</si>
  <si>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</si>
  <si>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</si>
  <si>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</si>
  <si>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</si>
  <si>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</si>
  <si>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</si>
  <si>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</si>
  <si>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</si>
  <si>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</si>
  <si>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</si>
  <si>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</si>
  <si>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</si>
  <si>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</si>
  <si>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</si>
  <si>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</si>
  <si>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</si>
  <si>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</si>
  <si>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</si>
  <si>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</si>
  <si>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</si>
  <si>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</si>
  <si>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</si>
  <si>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</si>
  <si>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</si>
  <si>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</si>
  <si>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</si>
  <si>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</si>
  <si>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</si>
  <si>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</si>
  <si>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</si>
  <si>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</si>
  <si>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</si>
  <si>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</si>
  <si>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</si>
  <si>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</si>
  <si>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</si>
  <si>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</si>
  <si>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</si>
  <si>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</si>
  <si>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</si>
  <si>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</si>
  <si>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</si>
  <si>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</si>
  <si>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</si>
  <si>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</si>
  <si>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</si>
  <si>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</si>
  <si>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</si>
  <si>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</si>
  <si>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</si>
  <si>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</si>
  <si>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</si>
  <si>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</si>
  <si>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</si>
  <si>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</si>
  <si>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</si>
  <si>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</si>
  <si>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</si>
  <si>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</si>
  <si>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</si>
  <si>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</si>
  <si>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</si>
  <si>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</si>
  <si>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</si>
  <si>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</si>
  <si>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</si>
  <si>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</si>
  <si>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</si>
  <si>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</si>
  <si>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</si>
  <si>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</si>
  <si>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</si>
  <si>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</si>
  <si>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</si>
  <si>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</si>
  <si>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</si>
  <si>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</si>
  <si>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</si>
  <si>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</si>
  <si>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</si>
  <si>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</si>
  <si>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</si>
  <si>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</si>
  <si>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</si>
  <si>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</si>
  <si>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</si>
  <si>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</si>
  <si>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</si>
  <si>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</si>
  <si>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</si>
  <si>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</si>
  <si>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</si>
  <si>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</si>
  <si>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</si>
  <si>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</si>
  <si>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</si>
  <si>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</si>
  <si>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</si>
  <si>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</si>
  <si>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</si>
  <si>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</si>
  <si>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</si>
  <si>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</si>
  <si>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</si>
  <si>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</si>
  <si>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</si>
  <si>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</si>
  <si>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</si>
  <si>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</si>
  <si>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</si>
  <si>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</si>
  <si>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</si>
  <si>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</si>
  <si>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</si>
  <si>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</si>
  <si>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</si>
  <si>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</si>
  <si>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</si>
  <si>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</si>
  <si>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</si>
  <si>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</si>
  <si>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</si>
  <si>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</si>
  <si>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</si>
  <si>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2.表中固定资产投资赤坎区、霞山区数据含跨区数据，下表同。</t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</si>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</sst>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  <xf numFmtId="0" fontId="0" fillId="0" borderId="0">
      <alignment vertical="center"/>
    </xf>
  </cellStyleXfs>
  <cellXfs count="3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0" fontId="18" fillId="0" borderId="4" xfId="999" applyFont="1" applyFill="1" applyBorder="1" applyAlignment="1">
      <alignment vertical="center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208" fontId="17" fillId="0" borderId="5" xfId="2210" applyNumberFormat="1" applyFont="1" applyFill="1" applyBorder="1" applyAlignment="1" applyProtection="1">
      <alignment horizontal="right"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  <cellStyle name="常规_20241515102731" xfId="3169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14" sqref="M14"/>
    </sheetView>
  </sheetViews>
  <sheetFormatPr defaultColWidth="9" defaultRowHeight="14.25" outlineLevelCol="5"/>
  <cols>
    <col min="1" max="1" width="29.625" style="261" customWidth="1"/>
    <col min="2" max="2" width="10.625" style="261" customWidth="1"/>
    <col min="3" max="3" width="9.375" style="261"/>
    <col min="4" max="4" width="8.75" style="261" customWidth="1"/>
    <col min="5" max="5" width="9.375" style="261"/>
    <col min="6" max="6" width="11.5" style="261"/>
    <col min="7" max="16384" width="9" style="261"/>
  </cols>
  <sheetData>
    <row r="1" ht="24.95" customHeight="1" spans="1:6">
      <c r="A1" s="135" t="s">
        <v>192</v>
      </c>
      <c r="B1" s="135"/>
      <c r="C1" s="135"/>
      <c r="D1" s="135"/>
      <c r="E1" s="135"/>
      <c r="F1" s="135"/>
    </row>
    <row r="2" s="270" customFormat="1" ht="21" customHeight="1" spans="1:6">
      <c r="A2" s="136" t="s">
        <v>1</v>
      </c>
      <c r="B2" s="238" t="s">
        <v>89</v>
      </c>
      <c r="C2" s="137" t="s">
        <v>3</v>
      </c>
      <c r="D2" s="138"/>
      <c r="E2" s="137" t="s">
        <v>4</v>
      </c>
      <c r="F2" s="138"/>
    </row>
    <row r="3" s="270" customFormat="1" ht="21" customHeight="1" spans="1:6">
      <c r="A3" s="139"/>
      <c r="B3" s="239"/>
      <c r="C3" s="140" t="s">
        <v>5</v>
      </c>
      <c r="D3" s="141" t="s">
        <v>6</v>
      </c>
      <c r="E3" s="140" t="s">
        <v>5</v>
      </c>
      <c r="F3" s="141" t="s">
        <v>6</v>
      </c>
    </row>
    <row r="4" ht="18" customHeight="1" spans="1:6">
      <c r="A4" s="264" t="s">
        <v>193</v>
      </c>
      <c r="B4" s="265" t="s">
        <v>99</v>
      </c>
      <c r="C4" s="247">
        <v>390.40656</v>
      </c>
      <c r="D4" s="147">
        <v>9.1</v>
      </c>
      <c r="E4" s="247">
        <v>57.08418</v>
      </c>
      <c r="F4" s="147">
        <v>11.6</v>
      </c>
    </row>
    <row r="5" ht="18" customHeight="1" spans="1:6">
      <c r="A5" s="264" t="s">
        <v>194</v>
      </c>
      <c r="B5" s="265" t="s">
        <v>99</v>
      </c>
      <c r="C5" s="247">
        <v>42.84639</v>
      </c>
      <c r="D5" s="147">
        <v>1.4</v>
      </c>
      <c r="E5" s="247">
        <v>5.65768</v>
      </c>
      <c r="F5" s="147">
        <v>-23.8</v>
      </c>
    </row>
    <row r="6" ht="18" customHeight="1" spans="1:6">
      <c r="A6" s="264" t="s">
        <v>195</v>
      </c>
      <c r="B6" s="265" t="s">
        <v>99</v>
      </c>
      <c r="C6" s="247">
        <v>52.52634</v>
      </c>
      <c r="D6" s="147">
        <v>-32.4</v>
      </c>
      <c r="E6" s="247">
        <v>23.62745</v>
      </c>
      <c r="F6" s="147">
        <v>-12.8</v>
      </c>
    </row>
    <row r="7" ht="18" customHeight="1" spans="1:6">
      <c r="A7" s="264" t="s">
        <v>196</v>
      </c>
      <c r="B7" s="265" t="s">
        <v>197</v>
      </c>
      <c r="C7" s="247">
        <v>137</v>
      </c>
      <c r="D7" s="147">
        <v>-99.8</v>
      </c>
      <c r="E7" s="247">
        <v>0</v>
      </c>
      <c r="F7" s="147">
        <v>0</v>
      </c>
    </row>
    <row r="8" ht="18" customHeight="1" spans="1:6">
      <c r="A8" s="264" t="s">
        <v>198</v>
      </c>
      <c r="B8" s="265" t="s">
        <v>197</v>
      </c>
      <c r="C8" s="247">
        <v>106960</v>
      </c>
      <c r="D8" s="147">
        <v>-14.6</v>
      </c>
      <c r="E8" s="247">
        <v>12606.9</v>
      </c>
      <c r="F8" s="147">
        <v>-20.7</v>
      </c>
    </row>
    <row r="9" ht="18" customHeight="1" spans="1:6">
      <c r="A9" s="264" t="s">
        <v>199</v>
      </c>
      <c r="B9" s="265" t="s">
        <v>197</v>
      </c>
      <c r="C9" s="247">
        <v>364</v>
      </c>
      <c r="D9" s="147">
        <v>22.8</v>
      </c>
      <c r="E9" s="247">
        <v>104.9</v>
      </c>
      <c r="F9" s="147">
        <v>84</v>
      </c>
    </row>
    <row r="10" ht="18" customHeight="1" spans="1:6">
      <c r="A10" s="264" t="s">
        <v>200</v>
      </c>
      <c r="B10" s="265" t="s">
        <v>197</v>
      </c>
      <c r="C10" s="247">
        <v>106596</v>
      </c>
      <c r="D10" s="147">
        <v>-14.7</v>
      </c>
      <c r="E10" s="247">
        <v>12502</v>
      </c>
      <c r="F10" s="147">
        <v>-21.1</v>
      </c>
    </row>
    <row r="11" ht="18" customHeight="1" spans="1:6">
      <c r="A11" s="264" t="s">
        <v>201</v>
      </c>
      <c r="B11" s="265" t="s">
        <v>99</v>
      </c>
      <c r="C11" s="247">
        <v>42.67785</v>
      </c>
      <c r="D11" s="147">
        <v>2.6</v>
      </c>
      <c r="E11" s="247">
        <v>6.36949</v>
      </c>
      <c r="F11" s="147">
        <v>16.4</v>
      </c>
    </row>
    <row r="12" ht="18" customHeight="1" spans="1:6">
      <c r="A12" s="264" t="s">
        <v>202</v>
      </c>
      <c r="B12" s="265" t="s">
        <v>99</v>
      </c>
      <c r="C12" s="247">
        <v>28.16099</v>
      </c>
      <c r="D12" s="147">
        <v>-17.1</v>
      </c>
      <c r="E12" s="247">
        <v>3.84826</v>
      </c>
      <c r="F12" s="147">
        <v>3.5</v>
      </c>
    </row>
    <row r="13" ht="18" customHeight="1" spans="1:6">
      <c r="A13" s="264" t="s">
        <v>203</v>
      </c>
      <c r="B13" s="265" t="s">
        <v>204</v>
      </c>
      <c r="C13" s="247">
        <v>110.45</v>
      </c>
      <c r="D13" s="147">
        <v>-2.9</v>
      </c>
      <c r="E13" s="247">
        <v>23.7579</v>
      </c>
      <c r="F13" s="147">
        <v>-0.8</v>
      </c>
    </row>
    <row r="14" ht="18" customHeight="1" spans="1:6">
      <c r="A14" s="264" t="s">
        <v>205</v>
      </c>
      <c r="B14" s="265" t="s">
        <v>206</v>
      </c>
      <c r="C14" s="247">
        <v>9735.3</v>
      </c>
      <c r="D14" s="147">
        <v>-1.7</v>
      </c>
      <c r="E14" s="247">
        <v>1856.1</v>
      </c>
      <c r="F14" s="147">
        <v>57</v>
      </c>
    </row>
    <row r="15" ht="18" customHeight="1" spans="1:6">
      <c r="A15" s="264" t="s">
        <v>207</v>
      </c>
      <c r="B15" s="265" t="s">
        <v>208</v>
      </c>
      <c r="C15" s="247">
        <v>351.6</v>
      </c>
      <c r="D15" s="147">
        <v>-15.4</v>
      </c>
      <c r="E15" s="247">
        <v>45.1</v>
      </c>
      <c r="F15" s="147">
        <v>1.8</v>
      </c>
    </row>
    <row r="16" ht="18" customHeight="1" spans="1:6">
      <c r="A16" s="264" t="s">
        <v>209</v>
      </c>
      <c r="B16" s="265" t="s">
        <v>99</v>
      </c>
      <c r="C16" s="247">
        <v>62.20079</v>
      </c>
      <c r="D16" s="147">
        <v>-10.5</v>
      </c>
      <c r="E16" s="247">
        <v>13.04794</v>
      </c>
      <c r="F16" s="147">
        <v>7.1</v>
      </c>
    </row>
    <row r="17" ht="18" customHeight="1" spans="1:6">
      <c r="A17" s="264" t="s">
        <v>210</v>
      </c>
      <c r="B17" s="265" t="s">
        <v>211</v>
      </c>
      <c r="C17" s="247">
        <v>66.76944</v>
      </c>
      <c r="D17" s="147">
        <v>-23</v>
      </c>
      <c r="E17" s="247">
        <v>7.24762</v>
      </c>
      <c r="F17" s="147">
        <v>8.5</v>
      </c>
    </row>
    <row r="18" ht="18" customHeight="1" spans="1:6">
      <c r="A18" s="264" t="s">
        <v>212</v>
      </c>
      <c r="B18" s="265" t="s">
        <v>208</v>
      </c>
      <c r="C18" s="247">
        <v>139.426</v>
      </c>
      <c r="D18" s="147">
        <v>-27.3</v>
      </c>
      <c r="E18" s="247">
        <v>16.3689</v>
      </c>
      <c r="F18" s="147">
        <v>-10.7</v>
      </c>
    </row>
    <row r="19" ht="18" customHeight="1" spans="1:6">
      <c r="A19" s="264" t="s">
        <v>213</v>
      </c>
      <c r="B19" s="265" t="s">
        <v>99</v>
      </c>
      <c r="C19" s="247">
        <v>197.55348</v>
      </c>
      <c r="D19" s="147">
        <v>-7.7</v>
      </c>
      <c r="E19" s="247">
        <v>37.16324</v>
      </c>
      <c r="F19" s="147">
        <v>24.7</v>
      </c>
    </row>
    <row r="20" ht="18" customHeight="1" spans="1:6">
      <c r="A20" s="264" t="s">
        <v>214</v>
      </c>
      <c r="B20" s="265" t="s">
        <v>99</v>
      </c>
      <c r="C20" s="247">
        <v>31.98949</v>
      </c>
      <c r="D20" s="147">
        <v>2.7</v>
      </c>
      <c r="E20" s="247">
        <v>5.74449</v>
      </c>
      <c r="F20" s="147">
        <v>15.1</v>
      </c>
    </row>
    <row r="21" ht="18" customHeight="1" spans="1:6">
      <c r="A21" s="264" t="s">
        <v>215</v>
      </c>
      <c r="B21" s="265" t="s">
        <v>99</v>
      </c>
      <c r="C21" s="247">
        <v>1388.3795</v>
      </c>
      <c r="D21" s="147">
        <v>-2.5338</v>
      </c>
      <c r="E21" s="247">
        <v>240.6411</v>
      </c>
      <c r="F21" s="147">
        <v>8.9596</v>
      </c>
    </row>
    <row r="22" ht="18" customHeight="1" spans="1:6">
      <c r="A22" s="264" t="s">
        <v>216</v>
      </c>
      <c r="B22" s="265" t="s">
        <v>99</v>
      </c>
      <c r="C22" s="247">
        <v>414.2941</v>
      </c>
      <c r="D22" s="147">
        <v>-6.283</v>
      </c>
      <c r="E22" s="247">
        <v>73.4462</v>
      </c>
      <c r="F22" s="147">
        <v>3.6466</v>
      </c>
    </row>
    <row r="23" ht="18" customHeight="1" spans="1:6">
      <c r="A23" s="264" t="s">
        <v>217</v>
      </c>
      <c r="B23" s="265" t="s">
        <v>99</v>
      </c>
      <c r="C23" s="247">
        <v>412.2703</v>
      </c>
      <c r="D23" s="147">
        <v>-6.8533</v>
      </c>
      <c r="E23" s="247">
        <v>73.3713</v>
      </c>
      <c r="F23" s="147">
        <v>4.5453</v>
      </c>
    </row>
    <row r="24" ht="18" customHeight="1" spans="1:6">
      <c r="A24" s="264" t="s">
        <v>218</v>
      </c>
      <c r="B24" s="265" t="s">
        <v>99</v>
      </c>
      <c r="C24" s="247">
        <v>74.4956</v>
      </c>
      <c r="D24" s="147">
        <v>15.5247</v>
      </c>
      <c r="E24" s="247">
        <v>11.514</v>
      </c>
      <c r="F24" s="147">
        <v>133.6137</v>
      </c>
    </row>
    <row r="25" ht="18" customHeight="1" spans="1:6">
      <c r="A25" s="264" t="s">
        <v>219</v>
      </c>
      <c r="B25" s="265" t="s">
        <v>99</v>
      </c>
      <c r="C25" s="247">
        <v>28.1659</v>
      </c>
      <c r="D25" s="147">
        <v>-0.8171</v>
      </c>
      <c r="E25" s="247">
        <v>5.0887</v>
      </c>
      <c r="F25" s="147">
        <v>1.0139</v>
      </c>
    </row>
    <row r="26" ht="18" customHeight="1" spans="1:6">
      <c r="A26" s="264" t="s">
        <v>220</v>
      </c>
      <c r="B26" s="265" t="s">
        <v>99</v>
      </c>
      <c r="C26" s="247">
        <v>56.8251</v>
      </c>
      <c r="D26" s="147">
        <v>0.3654</v>
      </c>
      <c r="E26" s="247">
        <v>10.4449</v>
      </c>
      <c r="F26" s="147">
        <v>12.2829</v>
      </c>
    </row>
    <row r="27" ht="18" customHeight="1" spans="1:6">
      <c r="A27" s="264" t="s">
        <v>221</v>
      </c>
      <c r="B27" s="265" t="s">
        <v>99</v>
      </c>
      <c r="C27" s="274">
        <v>500.95408</v>
      </c>
      <c r="D27" s="163">
        <v>-25.1</v>
      </c>
      <c r="E27" s="274">
        <v>67.79561</v>
      </c>
      <c r="F27" s="163">
        <v>-4.3</v>
      </c>
    </row>
    <row r="28" ht="18" customHeight="1" spans="1:6">
      <c r="A28" s="242" t="s">
        <v>222</v>
      </c>
      <c r="B28" s="243" t="s">
        <v>211</v>
      </c>
      <c r="C28" s="247">
        <v>1004.68414</v>
      </c>
      <c r="D28" s="147">
        <v>2.8</v>
      </c>
      <c r="E28" s="247">
        <v>159.35811</v>
      </c>
      <c r="F28" s="147">
        <v>10.2</v>
      </c>
    </row>
    <row r="29" ht="18" customHeight="1" spans="1:6">
      <c r="A29" s="242" t="s">
        <v>223</v>
      </c>
      <c r="B29" s="243" t="s">
        <v>99</v>
      </c>
      <c r="C29" s="247">
        <v>1214.8688</v>
      </c>
      <c r="D29" s="147">
        <v>-0.7</v>
      </c>
      <c r="E29" s="247">
        <v>188.6244</v>
      </c>
      <c r="F29" s="147">
        <v>-2.5</v>
      </c>
    </row>
    <row r="30" ht="18" customHeight="1" spans="1:6">
      <c r="A30" s="266" t="s">
        <v>224</v>
      </c>
      <c r="B30" s="267" t="s">
        <v>99</v>
      </c>
      <c r="C30" s="247">
        <v>1281.569</v>
      </c>
      <c r="D30" s="147">
        <v>-0.1</v>
      </c>
      <c r="E30" s="247">
        <v>208.2099</v>
      </c>
      <c r="F30" s="147">
        <v>0.5</v>
      </c>
    </row>
    <row r="31" ht="18" customHeight="1" spans="1:6">
      <c r="A31" s="266" t="s">
        <v>225</v>
      </c>
      <c r="B31" s="267" t="s">
        <v>99</v>
      </c>
      <c r="C31" s="247">
        <v>1201.68263</v>
      </c>
      <c r="D31" s="147">
        <v>-0.3</v>
      </c>
      <c r="E31" s="247">
        <v>189.3496</v>
      </c>
      <c r="F31" s="147">
        <v>-2.4</v>
      </c>
    </row>
    <row r="32" ht="18" customHeight="1" spans="1:6">
      <c r="A32" s="266" t="s">
        <v>226</v>
      </c>
      <c r="B32" s="267" t="s">
        <v>227</v>
      </c>
      <c r="C32" s="247">
        <v>3123.9319</v>
      </c>
      <c r="D32" s="147">
        <v>4.5</v>
      </c>
      <c r="E32" s="247">
        <v>500.6749</v>
      </c>
      <c r="F32" s="147">
        <v>18.8</v>
      </c>
    </row>
    <row r="33" ht="18" customHeight="1" spans="1:6">
      <c r="A33" s="266" t="s">
        <v>228</v>
      </c>
      <c r="B33" s="267" t="s">
        <v>229</v>
      </c>
      <c r="C33" s="247">
        <v>153.0347</v>
      </c>
      <c r="D33" s="147">
        <v>-39.9</v>
      </c>
      <c r="E33" s="247">
        <v>40.1575</v>
      </c>
      <c r="F33" s="147">
        <v>3.4</v>
      </c>
    </row>
    <row r="34" ht="18" customHeight="1" spans="1:6">
      <c r="A34" s="268" t="s">
        <v>230</v>
      </c>
      <c r="B34" s="269" t="s">
        <v>58</v>
      </c>
      <c r="C34" s="278">
        <v>394.2628</v>
      </c>
      <c r="D34" s="165">
        <v>4.7748</v>
      </c>
      <c r="E34" s="278">
        <v>61.9298</v>
      </c>
      <c r="F34" s="165">
        <v>13.3048</v>
      </c>
    </row>
  </sheetData>
  <mergeCells count="5">
    <mergeCell ref="A1:F1"/>
    <mergeCell ref="C2:D2"/>
    <mergeCell ref="E2:F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14.25" outlineLevelCol="4"/>
  <cols>
    <col min="1" max="1" width="43.05" style="261" customWidth="1"/>
    <col min="2" max="2" width="11.625" style="261"/>
    <col min="3" max="3" width="9.44166666666667" style="261" customWidth="1"/>
    <col min="4" max="4" width="11.625" style="261"/>
    <col min="5" max="5" width="9.44166666666667" style="261" customWidth="1"/>
    <col min="6" max="16384" width="9" style="261"/>
  </cols>
  <sheetData>
    <row r="1" ht="24.95" customHeight="1" spans="1:5">
      <c r="A1" s="135" t="s">
        <v>231</v>
      </c>
      <c r="B1" s="135"/>
      <c r="C1" s="135"/>
      <c r="D1" s="135"/>
      <c r="E1" s="135"/>
    </row>
    <row r="2" s="270" customFormat="1" ht="21" customHeight="1" spans="1:5">
      <c r="A2" s="271" t="s">
        <v>1</v>
      </c>
      <c r="B2" s="137" t="s">
        <v>3</v>
      </c>
      <c r="C2" s="138"/>
      <c r="D2" s="137" t="s">
        <v>4</v>
      </c>
      <c r="E2" s="138"/>
    </row>
    <row r="3" s="270" customFormat="1" ht="30" customHeight="1" spans="1:5">
      <c r="A3" s="272"/>
      <c r="B3" s="140" t="s">
        <v>5</v>
      </c>
      <c r="C3" s="141" t="s">
        <v>6</v>
      </c>
      <c r="D3" s="140" t="s">
        <v>5</v>
      </c>
      <c r="E3" s="141" t="s">
        <v>6</v>
      </c>
    </row>
    <row r="4" ht="23.45" customHeight="1" spans="1:5">
      <c r="A4" s="240" t="s">
        <v>232</v>
      </c>
      <c r="B4" s="215">
        <v>2305.45</v>
      </c>
      <c r="C4" s="194">
        <v>9.4</v>
      </c>
      <c r="D4" s="215">
        <v>379.88</v>
      </c>
      <c r="E4" s="194">
        <v>7.7</v>
      </c>
    </row>
    <row r="5" ht="23.45" customHeight="1" spans="1:5">
      <c r="A5" s="242" t="s">
        <v>233</v>
      </c>
      <c r="B5" s="146">
        <v>66.02</v>
      </c>
      <c r="C5" s="147">
        <v>5</v>
      </c>
      <c r="D5" s="146">
        <v>11.35</v>
      </c>
      <c r="E5" s="147">
        <v>0.7</v>
      </c>
    </row>
    <row r="6" ht="23.45" customHeight="1" spans="1:5">
      <c r="A6" s="242" t="s">
        <v>234</v>
      </c>
      <c r="B6" s="146">
        <v>1827.73</v>
      </c>
      <c r="C6" s="147">
        <v>10.5</v>
      </c>
      <c r="D6" s="146">
        <v>309.66</v>
      </c>
      <c r="E6" s="147">
        <v>5.8</v>
      </c>
    </row>
    <row r="7" ht="23.45" customHeight="1" spans="1:5">
      <c r="A7" s="242" t="s">
        <v>235</v>
      </c>
      <c r="B7" s="146">
        <v>411.7</v>
      </c>
      <c r="C7" s="147">
        <v>5</v>
      </c>
      <c r="D7" s="146">
        <v>58.87</v>
      </c>
      <c r="E7" s="147">
        <v>20.5</v>
      </c>
    </row>
    <row r="8" ht="23.45" customHeight="1" spans="1:5">
      <c r="A8" s="244" t="s">
        <v>236</v>
      </c>
      <c r="B8" s="215">
        <v>2095.64</v>
      </c>
      <c r="C8" s="194">
        <v>11.1</v>
      </c>
      <c r="D8" s="215">
        <v>332.66</v>
      </c>
      <c r="E8" s="194">
        <v>8</v>
      </c>
    </row>
    <row r="9" ht="23.45" customHeight="1" spans="1:5">
      <c r="A9" s="242" t="s">
        <v>142</v>
      </c>
      <c r="B9" s="146">
        <v>624.85</v>
      </c>
      <c r="C9" s="147">
        <v>7.2</v>
      </c>
      <c r="D9" s="146">
        <v>108.51</v>
      </c>
      <c r="E9" s="147">
        <v>4.5</v>
      </c>
    </row>
    <row r="10" ht="23.45" customHeight="1" spans="1:5">
      <c r="A10" s="273" t="s">
        <v>237</v>
      </c>
      <c r="B10" s="146">
        <v>104.07</v>
      </c>
      <c r="C10" s="147">
        <v>298.2</v>
      </c>
      <c r="D10" s="146">
        <v>16.81</v>
      </c>
      <c r="E10" s="147">
        <v>345.1</v>
      </c>
    </row>
    <row r="11" ht="23.45" customHeight="1" spans="1:5">
      <c r="A11" s="242" t="s">
        <v>238</v>
      </c>
      <c r="B11" s="146">
        <v>32.1</v>
      </c>
      <c r="C11" s="147">
        <v>-18.1</v>
      </c>
      <c r="D11" s="146">
        <v>3.25</v>
      </c>
      <c r="E11" s="147">
        <v>-5.6</v>
      </c>
    </row>
    <row r="12" ht="23.45" customHeight="1" spans="1:5">
      <c r="A12" s="242" t="s">
        <v>239</v>
      </c>
      <c r="B12" s="146">
        <v>924.56</v>
      </c>
      <c r="C12" s="147">
        <v>9.1</v>
      </c>
      <c r="D12" s="146">
        <v>145.47</v>
      </c>
      <c r="E12" s="147">
        <v>-2</v>
      </c>
    </row>
    <row r="13" ht="23.45" customHeight="1" spans="1:5">
      <c r="A13" s="242" t="s">
        <v>240</v>
      </c>
      <c r="B13" s="146">
        <v>0.2</v>
      </c>
      <c r="C13" s="147">
        <v>30.2</v>
      </c>
      <c r="D13" s="146">
        <v>0.04</v>
      </c>
      <c r="E13" s="147">
        <v>249</v>
      </c>
    </row>
    <row r="14" ht="23.45" customHeight="1" spans="1:5">
      <c r="A14" s="242" t="s">
        <v>241</v>
      </c>
      <c r="B14" s="146">
        <v>409.86</v>
      </c>
      <c r="C14" s="147">
        <v>5.1</v>
      </c>
      <c r="D14" s="146">
        <v>58.57</v>
      </c>
      <c r="E14" s="147">
        <v>20.7</v>
      </c>
    </row>
    <row r="15" ht="23.45" customHeight="1" spans="1:5">
      <c r="A15" s="244" t="s">
        <v>242</v>
      </c>
      <c r="B15" s="246">
        <v>1249418.61</v>
      </c>
      <c r="C15" s="194">
        <v>0</v>
      </c>
      <c r="D15" s="246">
        <v>199390.99</v>
      </c>
      <c r="E15" s="194">
        <v>5.2</v>
      </c>
    </row>
    <row r="16" ht="23.45" customHeight="1" spans="1:5">
      <c r="A16" s="242" t="s">
        <v>142</v>
      </c>
      <c r="B16" s="274">
        <v>259383.18</v>
      </c>
      <c r="C16" s="275">
        <v>-1.5</v>
      </c>
      <c r="D16" s="274">
        <v>43754.04</v>
      </c>
      <c r="E16" s="275">
        <v>6.4</v>
      </c>
    </row>
    <row r="17" ht="23.45" customHeight="1" spans="1:5">
      <c r="A17" s="242" t="s">
        <v>237</v>
      </c>
      <c r="B17" s="247">
        <v>137395.1</v>
      </c>
      <c r="C17" s="147">
        <v>-1.1</v>
      </c>
      <c r="D17" s="247">
        <v>21958.17</v>
      </c>
      <c r="E17" s="147">
        <v>4.3</v>
      </c>
    </row>
    <row r="18" ht="23.45" customHeight="1" spans="1:5">
      <c r="A18" s="242" t="s">
        <v>238</v>
      </c>
      <c r="B18" s="247">
        <v>53359.76</v>
      </c>
      <c r="C18" s="147">
        <v>-13.8</v>
      </c>
      <c r="D18" s="247">
        <v>7253.94</v>
      </c>
      <c r="E18" s="147">
        <v>15.6</v>
      </c>
    </row>
    <row r="19" ht="23.45" customHeight="1" spans="1:5">
      <c r="A19" s="242" t="s">
        <v>239</v>
      </c>
      <c r="B19" s="247">
        <v>643362.64</v>
      </c>
      <c r="C19" s="147">
        <v>1.2</v>
      </c>
      <c r="D19" s="247">
        <v>103430.6</v>
      </c>
      <c r="E19" s="147">
        <v>2.9</v>
      </c>
    </row>
    <row r="20" ht="23.45" customHeight="1" spans="1:5">
      <c r="A20" s="242" t="s">
        <v>240</v>
      </c>
      <c r="B20" s="247">
        <v>839.07</v>
      </c>
      <c r="C20" s="147">
        <v>44.4</v>
      </c>
      <c r="D20" s="247">
        <v>156.67</v>
      </c>
      <c r="E20" s="147">
        <v>172.6</v>
      </c>
    </row>
    <row r="21" ht="23.45" customHeight="1" spans="1:5">
      <c r="A21" s="266" t="s">
        <v>241</v>
      </c>
      <c r="B21" s="247">
        <v>155078.86</v>
      </c>
      <c r="C21" s="147">
        <v>4.2</v>
      </c>
      <c r="D21" s="247">
        <v>22837.57</v>
      </c>
      <c r="E21" s="147">
        <v>11.1</v>
      </c>
    </row>
    <row r="22" ht="23.45" customHeight="1" spans="1:5">
      <c r="A22" s="276" t="s">
        <v>243</v>
      </c>
      <c r="B22" s="215">
        <v>557.427145454457</v>
      </c>
      <c r="C22" s="194">
        <v>-0.9</v>
      </c>
      <c r="D22" s="215">
        <v>71.88</v>
      </c>
      <c r="E22" s="194">
        <v>5.6</v>
      </c>
    </row>
    <row r="23" ht="23.45" customHeight="1" spans="1:5">
      <c r="A23" s="266" t="s">
        <v>142</v>
      </c>
      <c r="B23" s="146">
        <v>318.273487177621</v>
      </c>
      <c r="C23" s="147">
        <v>-1.47</v>
      </c>
      <c r="D23" s="146">
        <v>41.0461170826339</v>
      </c>
      <c r="E23" s="147">
        <v>12.7</v>
      </c>
    </row>
    <row r="24" ht="23.45" customHeight="1" spans="1:5">
      <c r="A24" s="266" t="s">
        <v>237</v>
      </c>
      <c r="B24" s="146">
        <v>36.8972198684005</v>
      </c>
      <c r="C24" s="147">
        <v>-5.6</v>
      </c>
      <c r="D24" s="146">
        <v>3.8167406350159</v>
      </c>
      <c r="E24" s="147">
        <v>-1.3</v>
      </c>
    </row>
    <row r="25" ht="23.45" customHeight="1" spans="1:5">
      <c r="A25" s="266" t="s">
        <v>238</v>
      </c>
      <c r="B25" s="146">
        <v>17.8879843819956</v>
      </c>
      <c r="C25" s="147">
        <v>-3.15</v>
      </c>
      <c r="D25" s="146">
        <v>2.62670805365447</v>
      </c>
      <c r="E25" s="147">
        <v>7.8</v>
      </c>
    </row>
    <row r="26" ht="23.45" customHeight="1" spans="1:5">
      <c r="A26" s="266" t="s">
        <v>239</v>
      </c>
      <c r="B26" s="146">
        <v>123.247952430447</v>
      </c>
      <c r="C26" s="147">
        <v>-1.33</v>
      </c>
      <c r="D26" s="146">
        <v>17.0652039021558</v>
      </c>
      <c r="E26" s="147">
        <v>5.1</v>
      </c>
    </row>
    <row r="27" ht="23.45" customHeight="1" spans="1:5">
      <c r="A27" s="266" t="s">
        <v>240</v>
      </c>
      <c r="B27" s="146">
        <v>0.220419794804846</v>
      </c>
      <c r="C27" s="147">
        <v>226.714285714286</v>
      </c>
      <c r="D27" s="146">
        <v>0.037899949189158</v>
      </c>
      <c r="E27" s="147">
        <v>290.4</v>
      </c>
    </row>
    <row r="28" ht="23.45" customHeight="1" spans="1:5">
      <c r="A28" s="266" t="s">
        <v>241</v>
      </c>
      <c r="B28" s="146">
        <v>60.9000818011878</v>
      </c>
      <c r="C28" s="147">
        <v>17.1428571428571</v>
      </c>
      <c r="D28" s="146">
        <v>7.28474220619538</v>
      </c>
      <c r="E28" s="147">
        <v>13.6</v>
      </c>
    </row>
    <row r="29" ht="31.5" customHeight="1" spans="1:5">
      <c r="A29" s="277" t="s">
        <v>244</v>
      </c>
      <c r="B29" s="277"/>
      <c r="C29" s="277"/>
      <c r="D29" s="277"/>
      <c r="E29" s="277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4.25" outlineLevelCol="5"/>
  <cols>
    <col min="1" max="1" width="33.125" style="261" customWidth="1"/>
    <col min="2" max="2" width="9.625" style="261" customWidth="1"/>
    <col min="3" max="3" width="11.5" style="261"/>
    <col min="4" max="4" width="10.375" style="261"/>
    <col min="5" max="5" width="11.5" style="261"/>
    <col min="6" max="6" width="10.375" style="261"/>
    <col min="7" max="16384" width="9" style="261"/>
  </cols>
  <sheetData>
    <row r="1" ht="24.95" customHeight="1" spans="1:6">
      <c r="A1" s="135" t="s">
        <v>245</v>
      </c>
      <c r="B1" s="135"/>
      <c r="C1" s="135"/>
      <c r="D1" s="135"/>
      <c r="E1" s="135"/>
      <c r="F1" s="135"/>
    </row>
    <row r="2" s="260" customFormat="1" ht="21" customHeight="1" spans="1:6">
      <c r="A2" s="136" t="s">
        <v>1</v>
      </c>
      <c r="B2" s="238" t="s">
        <v>89</v>
      </c>
      <c r="C2" s="137" t="s">
        <v>3</v>
      </c>
      <c r="D2" s="138"/>
      <c r="E2" s="137" t="s">
        <v>4</v>
      </c>
      <c r="F2" s="138"/>
    </row>
    <row r="3" s="260" customFormat="1" ht="37" customHeight="1" spans="1:6">
      <c r="A3" s="139"/>
      <c r="B3" s="239"/>
      <c r="C3" s="140" t="s">
        <v>5</v>
      </c>
      <c r="D3" s="141" t="s">
        <v>6</v>
      </c>
      <c r="E3" s="140" t="s">
        <v>5</v>
      </c>
      <c r="F3" s="141" t="s">
        <v>6</v>
      </c>
    </row>
    <row r="4" ht="26.1" customHeight="1" spans="1:6">
      <c r="A4" s="262" t="s">
        <v>246</v>
      </c>
      <c r="B4" s="263"/>
      <c r="C4" s="208"/>
      <c r="D4" s="203"/>
      <c r="E4" s="208"/>
      <c r="F4" s="203"/>
    </row>
    <row r="5" ht="26.1" customHeight="1" spans="1:6">
      <c r="A5" s="264" t="s">
        <v>247</v>
      </c>
      <c r="B5" s="265" t="s">
        <v>99</v>
      </c>
      <c r="C5" s="146">
        <v>28272.8166</v>
      </c>
      <c r="D5" s="147">
        <v>11.4</v>
      </c>
      <c r="E5" s="146">
        <v>4500.95</v>
      </c>
      <c r="F5" s="147">
        <v>5.84</v>
      </c>
    </row>
    <row r="6" ht="26.1" customHeight="1" spans="1:6">
      <c r="A6" s="264" t="s">
        <v>248</v>
      </c>
      <c r="B6" s="265" t="s">
        <v>67</v>
      </c>
      <c r="C6" s="146">
        <v>158.12615</v>
      </c>
      <c r="D6" s="147">
        <v>3</v>
      </c>
      <c r="E6" s="146">
        <v>23.83</v>
      </c>
      <c r="F6" s="147">
        <v>6.31</v>
      </c>
    </row>
    <row r="7" ht="26.1" customHeight="1" spans="1:6">
      <c r="A7" s="262" t="s">
        <v>249</v>
      </c>
      <c r="B7" s="263"/>
      <c r="C7" s="215"/>
      <c r="D7" s="194"/>
      <c r="E7" s="215"/>
      <c r="F7" s="194"/>
    </row>
    <row r="8" ht="26.1" customHeight="1" spans="1:6">
      <c r="A8" s="264" t="s">
        <v>250</v>
      </c>
      <c r="B8" s="265" t="s">
        <v>65</v>
      </c>
      <c r="C8" s="146">
        <v>1.46701</v>
      </c>
      <c r="D8" s="147">
        <v>-1.61208868667454</v>
      </c>
      <c r="E8" s="146">
        <v>0.2088</v>
      </c>
      <c r="F8" s="147">
        <v>2.22</v>
      </c>
    </row>
    <row r="9" ht="26.1" customHeight="1" spans="1:6">
      <c r="A9" s="264" t="s">
        <v>251</v>
      </c>
      <c r="B9" s="265" t="s">
        <v>62</v>
      </c>
      <c r="C9" s="146">
        <v>258.267607</v>
      </c>
      <c r="D9" s="147">
        <v>-5.20607989840165</v>
      </c>
      <c r="E9" s="146">
        <v>33.5824</v>
      </c>
      <c r="F9" s="147">
        <v>2.87</v>
      </c>
    </row>
    <row r="10" ht="26.1" customHeight="1" spans="1:6">
      <c r="A10" s="264" t="s">
        <v>252</v>
      </c>
      <c r="B10" s="265" t="s">
        <v>179</v>
      </c>
      <c r="C10" s="146">
        <v>1458.3777</v>
      </c>
      <c r="D10" s="147">
        <v>-9.13259995707034</v>
      </c>
      <c r="E10" s="146">
        <v>241</v>
      </c>
      <c r="F10" s="147">
        <v>-3.64</v>
      </c>
    </row>
    <row r="11" ht="26.1" customHeight="1" spans="1:6">
      <c r="A11" s="264" t="s">
        <v>253</v>
      </c>
      <c r="B11" s="265" t="s">
        <v>254</v>
      </c>
      <c r="C11" s="146">
        <v>11.35038881</v>
      </c>
      <c r="D11" s="147">
        <v>6.27358354749678</v>
      </c>
      <c r="E11" s="146">
        <v>2.0623</v>
      </c>
      <c r="F11" s="147">
        <v>-0.76</v>
      </c>
    </row>
    <row r="12" ht="26.1" customHeight="1" spans="1:6">
      <c r="A12" s="262" t="s">
        <v>255</v>
      </c>
      <c r="B12" s="263"/>
      <c r="C12" s="215"/>
      <c r="D12" s="194"/>
      <c r="E12" s="215"/>
      <c r="F12" s="194"/>
    </row>
    <row r="13" ht="26.1" customHeight="1" spans="1:6">
      <c r="A13" s="264" t="s">
        <v>250</v>
      </c>
      <c r="B13" s="265" t="s">
        <v>99</v>
      </c>
      <c r="C13" s="146">
        <v>4824.1524</v>
      </c>
      <c r="D13" s="147">
        <v>72.6411191887154</v>
      </c>
      <c r="E13" s="146">
        <v>838.11</v>
      </c>
      <c r="F13" s="147">
        <v>15.74</v>
      </c>
    </row>
    <row r="14" ht="26.1" customHeight="1" spans="1:6">
      <c r="A14" s="264" t="s">
        <v>251</v>
      </c>
      <c r="B14" s="265" t="s">
        <v>62</v>
      </c>
      <c r="C14" s="146">
        <v>189.89779608</v>
      </c>
      <c r="D14" s="147">
        <v>9.53349023618609</v>
      </c>
      <c r="E14" s="146">
        <v>30.0746</v>
      </c>
      <c r="F14" s="147">
        <v>3.95</v>
      </c>
    </row>
    <row r="15" ht="26.1" customHeight="1" spans="1:6">
      <c r="A15" s="264" t="s">
        <v>252</v>
      </c>
      <c r="B15" s="265" t="s">
        <v>179</v>
      </c>
      <c r="C15" s="146">
        <v>831.8151</v>
      </c>
      <c r="D15" s="147">
        <v>238.454036107076</v>
      </c>
      <c r="E15" s="146">
        <v>264.55</v>
      </c>
      <c r="F15" s="147">
        <v>15.42</v>
      </c>
    </row>
    <row r="16" ht="26.1" customHeight="1" spans="1:6">
      <c r="A16" s="264" t="s">
        <v>253</v>
      </c>
      <c r="B16" s="265" t="s">
        <v>254</v>
      </c>
      <c r="C16" s="146">
        <v>2.03932576</v>
      </c>
      <c r="D16" s="147">
        <v>233.31441638965</v>
      </c>
      <c r="E16" s="146">
        <v>0.6729</v>
      </c>
      <c r="F16" s="147">
        <v>16.76</v>
      </c>
    </row>
    <row r="17" ht="26.1" customHeight="1" spans="1:6">
      <c r="A17" s="262" t="s">
        <v>256</v>
      </c>
      <c r="B17" s="263"/>
      <c r="C17" s="215"/>
      <c r="D17" s="194"/>
      <c r="E17" s="215"/>
      <c r="F17" s="194"/>
    </row>
    <row r="18" ht="26.1" customHeight="1" spans="1:6">
      <c r="A18" s="264" t="s">
        <v>257</v>
      </c>
      <c r="B18" s="265" t="s">
        <v>8</v>
      </c>
      <c r="C18" s="162">
        <v>26.20244972</v>
      </c>
      <c r="D18" s="163">
        <v>8.19346287669844</v>
      </c>
      <c r="E18" s="162">
        <v>4.2</v>
      </c>
      <c r="F18" s="163">
        <v>4.34860448117429</v>
      </c>
    </row>
    <row r="19" ht="26.1" customHeight="1" spans="1:6">
      <c r="A19" s="242" t="s">
        <v>258</v>
      </c>
      <c r="B19" s="243" t="s">
        <v>8</v>
      </c>
      <c r="C19" s="146">
        <v>0.658968</v>
      </c>
      <c r="D19" s="147">
        <v>1.32560002583236</v>
      </c>
      <c r="E19" s="146">
        <v>0.02576</v>
      </c>
      <c r="F19" s="147">
        <v>-5.47829596741643</v>
      </c>
    </row>
    <row r="20" ht="26.1" customHeight="1" spans="1:6">
      <c r="A20" s="242" t="s">
        <v>259</v>
      </c>
      <c r="B20" s="243" t="s">
        <v>8</v>
      </c>
      <c r="C20" s="146">
        <v>13.46371572</v>
      </c>
      <c r="D20" s="147">
        <v>17.9947215001982</v>
      </c>
      <c r="E20" s="146">
        <v>2.31961883</v>
      </c>
      <c r="F20" s="147">
        <v>15.5609928519759</v>
      </c>
    </row>
    <row r="21" ht="26.1" customHeight="1" spans="1:6">
      <c r="A21" s="266" t="s">
        <v>260</v>
      </c>
      <c r="B21" s="267" t="s">
        <v>8</v>
      </c>
      <c r="C21" s="146">
        <v>24.1666216722</v>
      </c>
      <c r="D21" s="147">
        <v>15.6073985523493</v>
      </c>
      <c r="E21" s="146">
        <v>3.9808566359</v>
      </c>
      <c r="F21" s="147">
        <v>10.1095113845516</v>
      </c>
    </row>
    <row r="22" ht="26.1" customHeight="1" spans="1:6">
      <c r="A22" s="266" t="s">
        <v>261</v>
      </c>
      <c r="B22" s="267" t="s">
        <v>208</v>
      </c>
      <c r="C22" s="146">
        <v>19917.4227</v>
      </c>
      <c r="D22" s="147">
        <v>19.3385291456467</v>
      </c>
      <c r="E22" s="146">
        <v>2690.1827</v>
      </c>
      <c r="F22" s="147">
        <v>5.05857848135602</v>
      </c>
    </row>
    <row r="23" ht="26.1" customHeight="1" spans="1:6">
      <c r="A23" s="266" t="s">
        <v>262</v>
      </c>
      <c r="B23" s="267" t="s">
        <v>208</v>
      </c>
      <c r="C23" s="146">
        <v>14937.4327</v>
      </c>
      <c r="D23" s="147">
        <v>23.8407126425708</v>
      </c>
      <c r="E23" s="146">
        <v>2319.0127</v>
      </c>
      <c r="F23" s="147">
        <v>6.42846921636491</v>
      </c>
    </row>
    <row r="24" ht="26.1" customHeight="1" spans="1:6">
      <c r="A24" s="266" t="s">
        <v>263</v>
      </c>
      <c r="B24" s="267" t="s">
        <v>208</v>
      </c>
      <c r="C24" s="146">
        <v>2163.1811</v>
      </c>
      <c r="D24" s="147">
        <v>12.9799843700603</v>
      </c>
      <c r="E24" s="146">
        <v>152.16</v>
      </c>
      <c r="F24" s="147">
        <v>-35.7065802300273</v>
      </c>
    </row>
    <row r="25" ht="26.1" customHeight="1" spans="1:6">
      <c r="A25" s="266" t="s">
        <v>264</v>
      </c>
      <c r="B25" s="267" t="s">
        <v>208</v>
      </c>
      <c r="C25" s="146">
        <v>12770.2852</v>
      </c>
      <c r="D25" s="147">
        <v>25.8970067378435</v>
      </c>
      <c r="E25" s="146">
        <v>2166.3081</v>
      </c>
      <c r="F25" s="147">
        <v>11.566842106239</v>
      </c>
    </row>
    <row r="26" ht="26.1" customHeight="1" spans="1:6">
      <c r="A26" s="268" t="s">
        <v>265</v>
      </c>
      <c r="B26" s="269" t="s">
        <v>208</v>
      </c>
      <c r="C26" s="164">
        <v>3.9664</v>
      </c>
      <c r="D26" s="165">
        <v>6.79590737749058</v>
      </c>
      <c r="E26" s="164">
        <v>0.5485</v>
      </c>
      <c r="F26" s="165">
        <v>-3.45009681394121</v>
      </c>
    </row>
  </sheetData>
  <mergeCells count="5">
    <mergeCell ref="A1:F1"/>
    <mergeCell ref="C2:D2"/>
    <mergeCell ref="E2:F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7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P27" sqref="P27"/>
    </sheetView>
  </sheetViews>
  <sheetFormatPr defaultColWidth="9" defaultRowHeight="14.25" outlineLevelCol="5"/>
  <cols>
    <col min="1" max="1" width="31.375" style="237" customWidth="1"/>
    <col min="2" max="2" width="9.625" style="237" customWidth="1"/>
    <col min="3" max="3" width="11.625" style="237"/>
    <col min="4" max="4" width="10.375" style="237"/>
    <col min="5" max="5" width="11.625" style="237"/>
    <col min="6" max="6" width="10.375" style="237"/>
    <col min="7" max="16384" width="9" style="237"/>
  </cols>
  <sheetData>
    <row r="1" ht="24.95" customHeight="1" spans="1:6">
      <c r="A1" s="135" t="s">
        <v>72</v>
      </c>
      <c r="B1" s="135"/>
      <c r="C1" s="135"/>
      <c r="D1" s="135"/>
      <c r="E1" s="135"/>
      <c r="F1" s="135"/>
    </row>
    <row r="2" ht="21" customHeight="1" spans="1:6">
      <c r="A2" s="136" t="s">
        <v>1</v>
      </c>
      <c r="B2" s="238" t="s">
        <v>89</v>
      </c>
      <c r="C2" s="137" t="s">
        <v>3</v>
      </c>
      <c r="D2" s="138"/>
      <c r="E2" s="137" t="s">
        <v>4</v>
      </c>
      <c r="F2" s="138"/>
    </row>
    <row r="3" ht="21" customHeight="1" spans="1:6">
      <c r="A3" s="139"/>
      <c r="B3" s="239"/>
      <c r="C3" s="140" t="s">
        <v>5</v>
      </c>
      <c r="D3" s="141" t="s">
        <v>6</v>
      </c>
      <c r="E3" s="140" t="s">
        <v>5</v>
      </c>
      <c r="F3" s="141" t="s">
        <v>6</v>
      </c>
    </row>
    <row r="4" ht="24" customHeight="1" spans="1:6">
      <c r="A4" s="240" t="s">
        <v>72</v>
      </c>
      <c r="B4" s="241" t="s">
        <v>8</v>
      </c>
      <c r="C4" s="215"/>
      <c r="D4" s="194">
        <v>3.2</v>
      </c>
      <c r="E4" s="215"/>
      <c r="F4" s="194">
        <v>12.8</v>
      </c>
    </row>
    <row r="5" ht="24" customHeight="1" spans="1:6">
      <c r="A5" s="242" t="s">
        <v>266</v>
      </c>
      <c r="B5" s="243" t="s">
        <v>8</v>
      </c>
      <c r="C5" s="146"/>
      <c r="D5" s="147">
        <v>4.9</v>
      </c>
      <c r="E5" s="146"/>
      <c r="F5" s="147">
        <v>29.3</v>
      </c>
    </row>
    <row r="6" ht="24" customHeight="1" spans="1:6">
      <c r="A6" s="242" t="s">
        <v>267</v>
      </c>
      <c r="B6" s="243" t="s">
        <v>8</v>
      </c>
      <c r="C6" s="146"/>
      <c r="D6" s="147">
        <v>-10</v>
      </c>
      <c r="E6" s="146"/>
      <c r="F6" s="147">
        <v>-7.1</v>
      </c>
    </row>
    <row r="7" ht="24" customHeight="1" spans="1:6">
      <c r="A7" s="242" t="s">
        <v>268</v>
      </c>
      <c r="B7" s="243" t="s">
        <v>8</v>
      </c>
      <c r="C7" s="146"/>
      <c r="D7" s="147">
        <v>-19.1</v>
      </c>
      <c r="E7" s="146"/>
      <c r="F7" s="147">
        <v>58.3</v>
      </c>
    </row>
    <row r="8" ht="24" customHeight="1" spans="1:6">
      <c r="A8" s="242" t="s">
        <v>269</v>
      </c>
      <c r="B8" s="243" t="s">
        <v>8</v>
      </c>
      <c r="C8" s="146"/>
      <c r="D8" s="147">
        <v>-14.1</v>
      </c>
      <c r="E8" s="146"/>
      <c r="F8" s="147">
        <v>-43.6</v>
      </c>
    </row>
    <row r="9" ht="24" customHeight="1" spans="1:6">
      <c r="A9" s="242" t="s">
        <v>270</v>
      </c>
      <c r="B9" s="243" t="s">
        <v>8</v>
      </c>
      <c r="C9" s="146"/>
      <c r="D9" s="147">
        <v>29</v>
      </c>
      <c r="E9" s="146"/>
      <c r="F9" s="147">
        <v>67.4</v>
      </c>
    </row>
    <row r="10" ht="24" customHeight="1" spans="1:6">
      <c r="A10" s="242" t="s">
        <v>271</v>
      </c>
      <c r="B10" s="243" t="s">
        <v>8</v>
      </c>
      <c r="C10" s="146"/>
      <c r="D10" s="147">
        <v>76.7</v>
      </c>
      <c r="E10" s="146"/>
      <c r="F10" s="147">
        <v>18.2</v>
      </c>
    </row>
    <row r="11" ht="24" customHeight="1" spans="1:6">
      <c r="A11" s="242" t="s">
        <v>272</v>
      </c>
      <c r="B11" s="243" t="s">
        <v>8</v>
      </c>
      <c r="C11" s="146"/>
      <c r="D11" s="147">
        <v>32.5</v>
      </c>
      <c r="E11" s="146"/>
      <c r="F11" s="147">
        <v>84.9</v>
      </c>
    </row>
    <row r="12" ht="24" customHeight="1" spans="1:6">
      <c r="A12" s="242" t="s">
        <v>273</v>
      </c>
      <c r="B12" s="243" t="s">
        <v>8</v>
      </c>
      <c r="C12" s="146"/>
      <c r="D12" s="147">
        <v>-1.7</v>
      </c>
      <c r="E12" s="146"/>
      <c r="F12" s="147">
        <v>-16.1</v>
      </c>
    </row>
    <row r="13" ht="24" customHeight="1" spans="1:6">
      <c r="A13" s="242" t="s">
        <v>274</v>
      </c>
      <c r="B13" s="243" t="s">
        <v>8</v>
      </c>
      <c r="C13" s="146"/>
      <c r="D13" s="147">
        <v>38.6</v>
      </c>
      <c r="E13" s="146"/>
      <c r="F13" s="147">
        <v>-37.9</v>
      </c>
    </row>
    <row r="14" ht="24" customHeight="1" spans="1:6">
      <c r="A14" s="242" t="s">
        <v>275</v>
      </c>
      <c r="B14" s="243" t="s">
        <v>8</v>
      </c>
      <c r="C14" s="146"/>
      <c r="D14" s="147">
        <v>29.1</v>
      </c>
      <c r="E14" s="146"/>
      <c r="F14" s="147">
        <v>67.6</v>
      </c>
    </row>
    <row r="15" ht="24" customHeight="1" spans="1:6">
      <c r="A15" s="242" t="s">
        <v>276</v>
      </c>
      <c r="B15" s="243" t="s">
        <v>8</v>
      </c>
      <c r="C15" s="146"/>
      <c r="D15" s="147">
        <v>-12.7</v>
      </c>
      <c r="E15" s="146"/>
      <c r="F15" s="147">
        <v>-15</v>
      </c>
    </row>
    <row r="16" ht="24" customHeight="1" spans="1:6">
      <c r="A16" s="244" t="s">
        <v>277</v>
      </c>
      <c r="B16" s="245" t="s">
        <v>163</v>
      </c>
      <c r="C16" s="246">
        <v>1518</v>
      </c>
      <c r="D16" s="194">
        <v>4.9</v>
      </c>
      <c r="E16" s="246">
        <v>563</v>
      </c>
      <c r="F16" s="194">
        <v>-0.7</v>
      </c>
    </row>
    <row r="17" ht="24" customHeight="1" spans="1:6">
      <c r="A17" s="242" t="s">
        <v>278</v>
      </c>
      <c r="B17" s="243" t="s">
        <v>163</v>
      </c>
      <c r="C17" s="247">
        <v>617</v>
      </c>
      <c r="D17" s="147">
        <v>6.9</v>
      </c>
      <c r="E17" s="247">
        <v>312</v>
      </c>
      <c r="F17" s="147">
        <v>11.8</v>
      </c>
    </row>
    <row r="18" ht="24" customHeight="1" spans="1:6">
      <c r="A18" s="242" t="s">
        <v>279</v>
      </c>
      <c r="B18" s="243" t="s">
        <v>163</v>
      </c>
      <c r="C18" s="247">
        <v>651</v>
      </c>
      <c r="D18" s="147">
        <v>15.4</v>
      </c>
      <c r="E18" s="247">
        <v>270</v>
      </c>
      <c r="F18" s="147">
        <v>11.6</v>
      </c>
    </row>
    <row r="19" ht="24" customHeight="1" spans="1:6">
      <c r="A19" s="242" t="s">
        <v>280</v>
      </c>
      <c r="B19" s="243" t="s">
        <v>163</v>
      </c>
      <c r="C19" s="247">
        <v>779</v>
      </c>
      <c r="D19" s="147">
        <v>8.2</v>
      </c>
      <c r="E19" s="247">
        <v>588</v>
      </c>
      <c r="F19" s="147">
        <v>13.5</v>
      </c>
    </row>
    <row r="20" ht="24" customHeight="1" spans="1:6">
      <c r="A20" s="242" t="s">
        <v>281</v>
      </c>
      <c r="B20" s="243" t="s">
        <v>163</v>
      </c>
      <c r="C20" s="247">
        <v>64</v>
      </c>
      <c r="D20" s="147">
        <v>-3</v>
      </c>
      <c r="E20" s="247">
        <v>34</v>
      </c>
      <c r="F20" s="147">
        <v>17.2</v>
      </c>
    </row>
    <row r="21" ht="24" customHeight="1" spans="1:6">
      <c r="A21" s="244" t="s">
        <v>282</v>
      </c>
      <c r="B21" s="245" t="s">
        <v>163</v>
      </c>
      <c r="C21" s="246">
        <v>383</v>
      </c>
      <c r="D21" s="194">
        <v>4.9</v>
      </c>
      <c r="E21" s="246">
        <v>343</v>
      </c>
      <c r="F21" s="194">
        <v>1.5</v>
      </c>
    </row>
    <row r="22" ht="24" customHeight="1" spans="1:6">
      <c r="A22" s="244" t="s">
        <v>283</v>
      </c>
      <c r="B22" s="245" t="s">
        <v>39</v>
      </c>
      <c r="C22" s="215">
        <v>3830.92</v>
      </c>
      <c r="D22" s="194">
        <v>1</v>
      </c>
      <c r="E22" s="215">
        <v>3222.75</v>
      </c>
      <c r="F22" s="194">
        <v>-3.6</v>
      </c>
    </row>
    <row r="23" ht="24" customHeight="1" spans="1:6">
      <c r="A23" s="242" t="s">
        <v>284</v>
      </c>
      <c r="B23" s="243" t="s">
        <v>39</v>
      </c>
      <c r="C23" s="146">
        <v>2750.46</v>
      </c>
      <c r="D23" s="147">
        <v>1.1</v>
      </c>
      <c r="E23" s="146">
        <v>2297.61</v>
      </c>
      <c r="F23" s="147">
        <v>-3.4</v>
      </c>
    </row>
    <row r="24" s="237" customFormat="1" ht="24" customHeight="1" spans="1:6">
      <c r="A24" s="244" t="s">
        <v>285</v>
      </c>
      <c r="B24" s="245" t="s">
        <v>39</v>
      </c>
      <c r="C24" s="248">
        <v>383.4</v>
      </c>
      <c r="D24" s="249">
        <v>5.1</v>
      </c>
      <c r="E24" s="248">
        <v>37.13</v>
      </c>
      <c r="F24" s="249">
        <v>-46</v>
      </c>
    </row>
    <row r="25" s="237" customFormat="1" ht="24" customHeight="1" spans="1:6">
      <c r="A25" s="250" t="s">
        <v>284</v>
      </c>
      <c r="B25" s="251" t="s">
        <v>39</v>
      </c>
      <c r="C25" s="252">
        <v>326.91</v>
      </c>
      <c r="D25" s="253">
        <v>-2.6</v>
      </c>
      <c r="E25" s="252">
        <v>34.52</v>
      </c>
      <c r="F25" s="253">
        <v>-47.6</v>
      </c>
    </row>
    <row r="26" s="237" customFormat="1" ht="24" customHeight="1" spans="1:6">
      <c r="A26" s="254" t="s">
        <v>286</v>
      </c>
      <c r="B26" s="255" t="s">
        <v>8</v>
      </c>
      <c r="C26" s="248">
        <v>349.24</v>
      </c>
      <c r="D26" s="249">
        <v>7.7</v>
      </c>
      <c r="E26" s="248">
        <v>32.85</v>
      </c>
      <c r="F26" s="249">
        <v>-45.2</v>
      </c>
    </row>
    <row r="27" s="237" customFormat="1" ht="24" customHeight="1" spans="1:6">
      <c r="A27" s="256" t="s">
        <v>284</v>
      </c>
      <c r="B27" s="257" t="s">
        <v>8</v>
      </c>
      <c r="C27" s="258">
        <v>301.1</v>
      </c>
      <c r="D27" s="259">
        <v>2.2</v>
      </c>
      <c r="E27" s="258">
        <v>30.18</v>
      </c>
      <c r="F27" s="259">
        <v>-47.2</v>
      </c>
    </row>
  </sheetData>
  <mergeCells count="5">
    <mergeCell ref="A1:F1"/>
    <mergeCell ref="C2:D2"/>
    <mergeCell ref="E2:F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H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7" sqref="O27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/>
    <col min="4" max="4" width="10.375" style="133"/>
    <col min="5" max="5" width="9.375" style="133"/>
    <col min="6" max="164" width="9" style="133"/>
    <col min="165" max="16384" width="9" style="134"/>
  </cols>
  <sheetData>
    <row r="1" ht="28.5" customHeight="1" spans="1:190">
      <c r="A1" s="135" t="s">
        <v>73</v>
      </c>
      <c r="B1" s="135"/>
      <c r="C1" s="135"/>
      <c r="D1" s="135"/>
      <c r="E1" s="135"/>
    </row>
    <row r="2" ht="20.85" customHeight="1" spans="1:190">
      <c r="A2" s="136" t="s">
        <v>1</v>
      </c>
      <c r="B2" s="137" t="s">
        <v>3</v>
      </c>
      <c r="C2" s="138"/>
      <c r="D2" s="137" t="s">
        <v>4</v>
      </c>
      <c r="E2" s="138"/>
    </row>
    <row r="3" ht="20.85" customHeight="1" spans="1:190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s="217" customFormat="1" ht="20.85" customHeight="1" spans="1:190">
      <c r="A4" s="218" t="s">
        <v>287</v>
      </c>
      <c r="B4" s="219">
        <v>1950.5415</v>
      </c>
      <c r="C4" s="220">
        <v>6.58113145935944</v>
      </c>
      <c r="D4" s="219">
        <v>320.3328</v>
      </c>
      <c r="E4" s="220">
        <v>3.15071761783916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2"/>
      <c r="FJ4" s="222"/>
      <c r="FK4" s="222"/>
      <c r="FL4" s="222"/>
      <c r="FM4" s="222"/>
      <c r="FN4" s="222"/>
      <c r="FO4" s="222"/>
      <c r="FP4" s="222"/>
      <c r="FQ4" s="222"/>
      <c r="FR4" s="222"/>
      <c r="FS4" s="222"/>
      <c r="FT4" s="222"/>
      <c r="FU4" s="222"/>
      <c r="FV4" s="222"/>
      <c r="FW4" s="222"/>
      <c r="FX4" s="222"/>
      <c r="FY4" s="222"/>
      <c r="FZ4" s="222"/>
      <c r="GA4" s="222"/>
      <c r="GB4" s="222"/>
      <c r="GC4" s="222"/>
      <c r="GD4" s="222"/>
      <c r="GE4" s="222"/>
      <c r="GF4" s="222"/>
      <c r="GG4" s="222"/>
      <c r="GH4" s="222"/>
    </row>
    <row r="5" s="217" customFormat="1" ht="20.85" customHeight="1" spans="1:190">
      <c r="A5" s="223" t="s">
        <v>288</v>
      </c>
      <c r="B5" s="224"/>
      <c r="C5" s="225"/>
      <c r="D5" s="224"/>
      <c r="E5" s="225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2"/>
      <c r="FJ5" s="222"/>
      <c r="FK5" s="222"/>
      <c r="FL5" s="222"/>
      <c r="FM5" s="222"/>
      <c r="FN5" s="222"/>
      <c r="FO5" s="222"/>
      <c r="FP5" s="222"/>
      <c r="FQ5" s="222"/>
      <c r="FR5" s="222"/>
      <c r="FS5" s="222"/>
      <c r="FT5" s="222"/>
      <c r="FU5" s="222"/>
      <c r="FV5" s="222"/>
      <c r="FW5" s="222"/>
      <c r="FX5" s="222"/>
      <c r="FY5" s="222"/>
      <c r="FZ5" s="222"/>
      <c r="GA5" s="222"/>
      <c r="GB5" s="222"/>
      <c r="GC5" s="222"/>
      <c r="GD5" s="222"/>
      <c r="GE5" s="222"/>
      <c r="GF5" s="222"/>
      <c r="GG5" s="222"/>
      <c r="GH5" s="222"/>
    </row>
    <row r="6" ht="21" customHeight="1" spans="1:190">
      <c r="A6" s="226" t="s">
        <v>289</v>
      </c>
      <c r="B6" s="227">
        <v>1573.28124</v>
      </c>
      <c r="C6" s="228">
        <v>6.25</v>
      </c>
      <c r="D6" s="227">
        <v>258.33966</v>
      </c>
      <c r="E6" s="228">
        <v>3.12</v>
      </c>
    </row>
    <row r="7" ht="21" customHeight="1" spans="1:190">
      <c r="A7" s="226" t="s">
        <v>290</v>
      </c>
      <c r="B7" s="227">
        <v>377.26026</v>
      </c>
      <c r="C7" s="228">
        <v>7.99</v>
      </c>
      <c r="D7" s="227">
        <v>61.99314</v>
      </c>
      <c r="E7" s="228">
        <v>3.29</v>
      </c>
    </row>
    <row r="8" ht="21" customHeight="1" spans="1:190">
      <c r="A8" s="223" t="s">
        <v>291</v>
      </c>
      <c r="B8" s="229"/>
      <c r="C8" s="230"/>
      <c r="D8" s="229"/>
      <c r="E8" s="230"/>
    </row>
    <row r="9" ht="21" customHeight="1" spans="1:190">
      <c r="A9" s="226" t="s">
        <v>292</v>
      </c>
      <c r="B9" s="227">
        <v>1712.69862</v>
      </c>
      <c r="C9" s="228">
        <v>6.29</v>
      </c>
      <c r="D9" s="227">
        <v>281.15158</v>
      </c>
      <c r="E9" s="228">
        <v>2.97</v>
      </c>
    </row>
    <row r="10" ht="21" customHeight="1" spans="1:190">
      <c r="A10" s="226" t="s">
        <v>293</v>
      </c>
      <c r="B10" s="227">
        <v>237.84288</v>
      </c>
      <c r="C10" s="228">
        <v>8.74</v>
      </c>
      <c r="D10" s="227">
        <v>39.18122</v>
      </c>
      <c r="E10" s="228">
        <v>4.49</v>
      </c>
    </row>
    <row r="11" s="217" customFormat="1" ht="21" customHeight="1" spans="1:190">
      <c r="A11" s="223" t="s">
        <v>294</v>
      </c>
      <c r="B11" s="224"/>
      <c r="C11" s="231"/>
      <c r="D11" s="224"/>
      <c r="E11" s="23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2"/>
      <c r="FJ11" s="222"/>
      <c r="FK11" s="222"/>
      <c r="FL11" s="222"/>
      <c r="FM11" s="222"/>
      <c r="FN11" s="222"/>
      <c r="FO11" s="222"/>
      <c r="FP11" s="222"/>
      <c r="FQ11" s="222"/>
      <c r="FR11" s="222"/>
      <c r="FS11" s="222"/>
      <c r="FT11" s="222"/>
      <c r="FU11" s="222"/>
      <c r="FV11" s="222"/>
      <c r="FW11" s="222"/>
      <c r="FX11" s="222"/>
      <c r="FY11" s="222"/>
      <c r="FZ11" s="222"/>
      <c r="GA11" s="222"/>
      <c r="GB11" s="222"/>
      <c r="GC11" s="222"/>
      <c r="GD11" s="222"/>
      <c r="GE11" s="222"/>
      <c r="GF11" s="222"/>
      <c r="GG11" s="222"/>
      <c r="GH11" s="222"/>
    </row>
    <row r="12" ht="21" customHeight="1" spans="1:190">
      <c r="A12" s="226" t="s">
        <v>295</v>
      </c>
      <c r="B12" s="227">
        <v>41.84854</v>
      </c>
      <c r="C12" s="228">
        <v>2.70313781916695</v>
      </c>
      <c r="D12" s="227">
        <v>7.74934</v>
      </c>
      <c r="E12" s="228">
        <v>6.65046359055945</v>
      </c>
    </row>
    <row r="13" ht="21" customHeight="1" spans="1:190">
      <c r="A13" s="226" t="s">
        <v>296</v>
      </c>
      <c r="B13" s="229">
        <v>2.30848</v>
      </c>
      <c r="C13" s="228">
        <v>19.5112859805343</v>
      </c>
      <c r="D13" s="229">
        <v>0.36209</v>
      </c>
      <c r="E13" s="228">
        <v>-38.0989828190444</v>
      </c>
    </row>
    <row r="14" ht="21" customHeight="1" spans="1:190">
      <c r="A14" s="232" t="s">
        <v>297</v>
      </c>
      <c r="B14" s="229">
        <v>6.11496</v>
      </c>
      <c r="C14" s="233">
        <v>8.46069936767798</v>
      </c>
      <c r="D14" s="229">
        <v>1.32102</v>
      </c>
      <c r="E14" s="233">
        <v>-38.9617650456278</v>
      </c>
    </row>
    <row r="15" ht="21" customHeight="1" spans="1:190">
      <c r="A15" s="226" t="s">
        <v>298</v>
      </c>
      <c r="B15" s="227">
        <v>1.10518</v>
      </c>
      <c r="C15" s="228">
        <v>-22.829631388212</v>
      </c>
      <c r="D15" s="227">
        <v>0.23569</v>
      </c>
      <c r="E15" s="228">
        <v>-8.51608896479448</v>
      </c>
    </row>
    <row r="16" ht="21" customHeight="1" spans="1:190">
      <c r="A16" s="232" t="s">
        <v>299</v>
      </c>
      <c r="B16" s="229">
        <v>1.29951</v>
      </c>
      <c r="C16" s="233">
        <v>-7.58054192447194</v>
      </c>
      <c r="D16" s="229">
        <v>0.191</v>
      </c>
      <c r="E16" s="233">
        <v>-6.53748287336072</v>
      </c>
    </row>
    <row r="17" ht="21" customHeight="1" spans="1:5">
      <c r="A17" s="226" t="s">
        <v>300</v>
      </c>
      <c r="B17" s="227">
        <v>1.65037</v>
      </c>
      <c r="C17" s="228">
        <v>-41.5930550247024</v>
      </c>
      <c r="D17" s="227">
        <v>0.27886</v>
      </c>
      <c r="E17" s="228">
        <v>-45.2807974569287</v>
      </c>
    </row>
    <row r="18" ht="21" customHeight="1" spans="1:5">
      <c r="A18" s="226" t="s">
        <v>301</v>
      </c>
      <c r="B18" s="229">
        <v>5.93921</v>
      </c>
      <c r="C18" s="228">
        <v>1.49459563378475</v>
      </c>
      <c r="D18" s="229">
        <v>1.04309</v>
      </c>
      <c r="E18" s="228">
        <v>-3.64509722414668</v>
      </c>
    </row>
    <row r="19" ht="21" customHeight="1" spans="1:5">
      <c r="A19" s="232" t="s">
        <v>302</v>
      </c>
      <c r="B19" s="229">
        <v>0.04204</v>
      </c>
      <c r="C19" s="233">
        <v>-25.049028347299</v>
      </c>
      <c r="D19" s="229">
        <v>0.02958</v>
      </c>
      <c r="E19" s="233">
        <v>-0.437563110063948</v>
      </c>
    </row>
    <row r="20" ht="21" customHeight="1" spans="1:5">
      <c r="A20" s="232" t="s">
        <v>303</v>
      </c>
      <c r="B20" s="229">
        <v>0.05998</v>
      </c>
      <c r="C20" s="233">
        <v>-18.671186440678</v>
      </c>
      <c r="D20" s="229">
        <v>0.01653</v>
      </c>
      <c r="E20" s="233">
        <v>-7.70519262981574</v>
      </c>
    </row>
    <row r="21" ht="21" customHeight="1" spans="1:5">
      <c r="A21" s="232" t="s">
        <v>304</v>
      </c>
      <c r="B21" s="229">
        <v>3.16988</v>
      </c>
      <c r="C21" s="233">
        <v>10.4133866495757</v>
      </c>
      <c r="D21" s="229">
        <v>0.21104</v>
      </c>
      <c r="E21" s="233">
        <v>17.381389398743</v>
      </c>
    </row>
    <row r="22" ht="21" customHeight="1" spans="1:5">
      <c r="A22" s="232" t="s">
        <v>305</v>
      </c>
      <c r="B22" s="229">
        <v>4.91726</v>
      </c>
      <c r="C22" s="233">
        <v>-47.6971808813894</v>
      </c>
      <c r="D22" s="229">
        <v>0.81309</v>
      </c>
      <c r="E22" s="233">
        <v>19.9053250947486</v>
      </c>
    </row>
    <row r="23" ht="21" customHeight="1" spans="1:5">
      <c r="A23" s="226" t="s">
        <v>306</v>
      </c>
      <c r="B23" s="229">
        <v>16.4853</v>
      </c>
      <c r="C23" s="228">
        <v>-6.04460990272361</v>
      </c>
      <c r="D23" s="229">
        <v>2.77378</v>
      </c>
      <c r="E23" s="228">
        <v>0.280910047324483</v>
      </c>
    </row>
    <row r="24" ht="21" customHeight="1" spans="1:5">
      <c r="A24" s="232" t="s">
        <v>307</v>
      </c>
      <c r="B24" s="229">
        <v>0.40523</v>
      </c>
      <c r="C24" s="233">
        <v>-22.1639583573432</v>
      </c>
      <c r="D24" s="229">
        <v>0.03796</v>
      </c>
      <c r="E24" s="233">
        <v>-11.4119019836639</v>
      </c>
    </row>
    <row r="25" ht="21" customHeight="1" spans="1:5">
      <c r="A25" s="226" t="s">
        <v>308</v>
      </c>
      <c r="B25" s="229">
        <v>0.27614</v>
      </c>
      <c r="C25" s="228">
        <v>17.0134327725751</v>
      </c>
      <c r="D25" s="229">
        <v>0.01714</v>
      </c>
      <c r="E25" s="228">
        <v>-27.9226240538268</v>
      </c>
    </row>
    <row r="26" ht="21" customHeight="1" spans="1:5">
      <c r="A26" s="226" t="s">
        <v>309</v>
      </c>
      <c r="B26" s="229">
        <v>3.24124</v>
      </c>
      <c r="C26" s="228">
        <v>-5.58358481992005</v>
      </c>
      <c r="D26" s="229">
        <v>0.59334</v>
      </c>
      <c r="E26" s="228">
        <v>-23.7773467106869</v>
      </c>
    </row>
    <row r="27" ht="21" customHeight="1" spans="1:5">
      <c r="A27" s="226" t="s">
        <v>310</v>
      </c>
      <c r="B27" s="229">
        <v>88.01789</v>
      </c>
      <c r="C27" s="228">
        <v>8.68973129085919</v>
      </c>
      <c r="D27" s="229">
        <v>18.36014</v>
      </c>
      <c r="E27" s="228">
        <v>12.7695838920073</v>
      </c>
    </row>
    <row r="28" ht="21" customHeight="1" spans="1:5">
      <c r="A28" s="226" t="s">
        <v>311</v>
      </c>
      <c r="B28" s="229">
        <v>0.09369</v>
      </c>
      <c r="C28" s="228">
        <v>4.0421987784564</v>
      </c>
      <c r="D28" s="229">
        <v>0.03312</v>
      </c>
      <c r="E28" s="228">
        <v>-44.6061214249875</v>
      </c>
    </row>
    <row r="29" ht="21" customHeight="1" spans="1:5">
      <c r="A29" s="232" t="s">
        <v>312</v>
      </c>
      <c r="B29" s="229">
        <v>0.55269</v>
      </c>
      <c r="C29" s="233">
        <v>-42.7999254843517</v>
      </c>
      <c r="D29" s="229">
        <v>0.08292</v>
      </c>
      <c r="E29" s="233">
        <v>-26.9556025369979</v>
      </c>
    </row>
    <row r="30" ht="21" customHeight="1" spans="1:5">
      <c r="A30" s="234" t="s">
        <v>313</v>
      </c>
      <c r="B30" s="235">
        <v>76.64802</v>
      </c>
      <c r="C30" s="236">
        <v>-8.30184629700371</v>
      </c>
      <c r="D30" s="235">
        <v>10.56461</v>
      </c>
      <c r="E30" s="236">
        <v>11.6674312266008</v>
      </c>
    </row>
  </sheetData>
  <mergeCells count="4">
    <mergeCell ref="A1:E1"/>
    <mergeCell ref="B2:C2"/>
    <mergeCell ref="D2:E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4.25" outlineLevelCol="4"/>
  <cols>
    <col min="1" max="1" width="29.025" style="133" customWidth="1"/>
    <col min="2" max="2" width="10.375" style="133"/>
    <col min="3" max="3" width="9.25" style="133"/>
    <col min="4" max="5" width="10.375" style="133"/>
    <col min="6" max="158" width="9" style="133"/>
    <col min="159" max="16384" width="9" style="134"/>
  </cols>
  <sheetData>
    <row r="1" ht="28.5" customHeight="1" spans="1:5">
      <c r="A1" s="135" t="s">
        <v>314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4</v>
      </c>
      <c r="E2" s="138"/>
    </row>
    <row r="3" ht="21" customHeight="1" spans="1:5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ht="24.95" customHeight="1" spans="1:5">
      <c r="A4" s="201" t="s">
        <v>315</v>
      </c>
      <c r="B4" s="215">
        <v>155.6088</v>
      </c>
      <c r="C4" s="194">
        <v>5.93530959136881</v>
      </c>
      <c r="D4" s="215">
        <v>32.4529</v>
      </c>
      <c r="E4" s="194">
        <v>33.4900518693107</v>
      </c>
    </row>
    <row r="5" ht="24.95" customHeight="1" spans="1:5">
      <c r="A5" s="153" t="s">
        <v>316</v>
      </c>
      <c r="B5" s="215">
        <v>90.3702</v>
      </c>
      <c r="C5" s="194">
        <v>8.56557288425543</v>
      </c>
      <c r="D5" s="215">
        <v>17.1768</v>
      </c>
      <c r="E5" s="194">
        <v>-1.53458110006019</v>
      </c>
    </row>
    <row r="6" ht="24.95" customHeight="1" spans="1:5">
      <c r="A6" s="148" t="s">
        <v>317</v>
      </c>
      <c r="B6" s="146">
        <v>32.8376</v>
      </c>
      <c r="C6" s="147">
        <v>28.6281145829661</v>
      </c>
      <c r="D6" s="146">
        <v>5.9713</v>
      </c>
      <c r="E6" s="147">
        <v>-0.794138658603449</v>
      </c>
    </row>
    <row r="7" ht="24.95" customHeight="1" spans="1:5">
      <c r="A7" s="148" t="s">
        <v>318</v>
      </c>
      <c r="B7" s="146">
        <v>5.0181</v>
      </c>
      <c r="C7" s="147">
        <v>-38.6270241181938</v>
      </c>
      <c r="D7" s="146">
        <v>1.0217</v>
      </c>
      <c r="E7" s="147">
        <v>-21.7387973956339</v>
      </c>
    </row>
    <row r="8" ht="24.95" customHeight="1" spans="1:5">
      <c r="A8" s="148" t="s">
        <v>319</v>
      </c>
      <c r="B8" s="146">
        <v>2.7652</v>
      </c>
      <c r="C8" s="147">
        <v>7.96501639856317</v>
      </c>
      <c r="D8" s="146">
        <v>0.8161</v>
      </c>
      <c r="E8" s="147">
        <v>-5.1046511627907</v>
      </c>
    </row>
    <row r="9" ht="24.95" customHeight="1" spans="1:5">
      <c r="A9" s="148" t="s">
        <v>320</v>
      </c>
      <c r="B9" s="146">
        <v>12.5774</v>
      </c>
      <c r="C9" s="147">
        <v>-16.3619920334621</v>
      </c>
      <c r="D9" s="146">
        <v>2.3849</v>
      </c>
      <c r="E9" s="147">
        <v>8.22744599745871</v>
      </c>
    </row>
    <row r="10" ht="24.95" customHeight="1" spans="1:5">
      <c r="A10" s="148" t="s">
        <v>321</v>
      </c>
      <c r="B10" s="146">
        <v>6.8224</v>
      </c>
      <c r="C10" s="147">
        <v>38.4584162032715</v>
      </c>
      <c r="D10" s="146">
        <v>1.0705</v>
      </c>
      <c r="E10" s="147">
        <v>-42.3811830561387</v>
      </c>
    </row>
    <row r="11" ht="24.95" customHeight="1" spans="1:5">
      <c r="A11" s="148" t="s">
        <v>322</v>
      </c>
      <c r="B11" s="146">
        <v>8.0622</v>
      </c>
      <c r="C11" s="147">
        <v>-5.1907427442495</v>
      </c>
      <c r="D11" s="146">
        <v>0.8078</v>
      </c>
      <c r="E11" s="147">
        <v>-12.4051181956192</v>
      </c>
    </row>
    <row r="12" ht="24.95" customHeight="1" spans="1:5">
      <c r="A12" s="148" t="s">
        <v>323</v>
      </c>
      <c r="B12" s="146">
        <v>10.0199</v>
      </c>
      <c r="C12" s="147">
        <v>23.1702519975415</v>
      </c>
      <c r="D12" s="146">
        <v>1.565</v>
      </c>
      <c r="E12" s="147">
        <v>10.1647191327608</v>
      </c>
    </row>
    <row r="13" ht="24.95" customHeight="1" spans="1:5">
      <c r="A13" s="153" t="s">
        <v>324</v>
      </c>
      <c r="B13" s="215">
        <v>65.2386</v>
      </c>
      <c r="C13" s="194">
        <v>2.49551454669428</v>
      </c>
      <c r="D13" s="215">
        <v>15.2761</v>
      </c>
      <c r="E13" s="194">
        <v>122.46963562753</v>
      </c>
    </row>
    <row r="14" ht="24.95" customHeight="1" spans="1:5">
      <c r="A14" s="153" t="s">
        <v>325</v>
      </c>
      <c r="B14" s="215">
        <v>543.3272</v>
      </c>
      <c r="C14" s="194">
        <v>4.11850173445496</v>
      </c>
      <c r="D14" s="215">
        <v>86.1706</v>
      </c>
      <c r="E14" s="194">
        <v>-13.5394111851149</v>
      </c>
    </row>
    <row r="15" ht="24.95" customHeight="1" spans="1:5">
      <c r="A15" s="148" t="s">
        <v>326</v>
      </c>
      <c r="B15" s="146">
        <v>54.1657</v>
      </c>
      <c r="C15" s="147">
        <v>9.21296707019057</v>
      </c>
      <c r="D15" s="146">
        <v>9.0897</v>
      </c>
      <c r="E15" s="147">
        <v>0.138810853686744</v>
      </c>
    </row>
    <row r="16" ht="24.95" customHeight="1" spans="1:5">
      <c r="A16" s="148" t="s">
        <v>327</v>
      </c>
      <c r="B16" s="146">
        <v>1.6406</v>
      </c>
      <c r="C16" s="147">
        <v>50.141850462158</v>
      </c>
      <c r="D16" s="146">
        <v>0.0536</v>
      </c>
      <c r="E16" s="147">
        <v>-23.9716312056738</v>
      </c>
    </row>
    <row r="17" ht="24.95" customHeight="1" spans="1:5">
      <c r="A17" s="148" t="s">
        <v>328</v>
      </c>
      <c r="B17" s="146">
        <v>434.6905</v>
      </c>
      <c r="C17" s="147">
        <v>2.20566382700977</v>
      </c>
      <c r="D17" s="146">
        <v>64.9947</v>
      </c>
      <c r="E17" s="147">
        <v>-19.5043291624919</v>
      </c>
    </row>
    <row r="18" ht="24.95" customHeight="1" spans="1:5">
      <c r="A18" s="148" t="s">
        <v>329</v>
      </c>
      <c r="B18" s="146">
        <v>127.2041</v>
      </c>
      <c r="C18" s="147">
        <v>0.110495759213691</v>
      </c>
      <c r="D18" s="146">
        <v>21.8213</v>
      </c>
      <c r="E18" s="147">
        <v>17.0984706198015</v>
      </c>
    </row>
    <row r="19" ht="24.95" customHeight="1" spans="1:5">
      <c r="A19" s="148" t="s">
        <v>330</v>
      </c>
      <c r="B19" s="162">
        <v>4.9953</v>
      </c>
      <c r="C19" s="163">
        <v>-13.6194642826264</v>
      </c>
      <c r="D19" s="162">
        <v>0.5948</v>
      </c>
      <c r="E19" s="163">
        <v>-16.7063436493488</v>
      </c>
    </row>
    <row r="20" ht="24.95" customHeight="1" spans="1:5">
      <c r="A20" s="148" t="s">
        <v>331</v>
      </c>
      <c r="B20" s="146">
        <v>117.8968</v>
      </c>
      <c r="C20" s="147">
        <v>2.6900470697266</v>
      </c>
      <c r="D20" s="146">
        <v>17.5385</v>
      </c>
      <c r="E20" s="147">
        <v>-39.0586289451099</v>
      </c>
    </row>
    <row r="21" ht="24.95" customHeight="1" spans="1:5">
      <c r="A21" s="148" t="s">
        <v>332</v>
      </c>
      <c r="B21" s="146">
        <v>71.4685</v>
      </c>
      <c r="C21" s="147">
        <v>-0.286993088168408</v>
      </c>
      <c r="D21" s="146">
        <v>4.1479</v>
      </c>
      <c r="E21" s="147">
        <v>-72.190301234303</v>
      </c>
    </row>
    <row r="22" ht="24.95" customHeight="1" spans="1:5">
      <c r="A22" s="148" t="s">
        <v>333</v>
      </c>
      <c r="B22" s="146">
        <v>5.443</v>
      </c>
      <c r="C22" s="147">
        <v>6.56877141458638</v>
      </c>
      <c r="D22" s="146">
        <v>0.7439</v>
      </c>
      <c r="E22" s="147">
        <v>7.84285300086982</v>
      </c>
    </row>
    <row r="23" ht="24.95" customHeight="1" spans="1:5">
      <c r="A23" s="148" t="s">
        <v>334</v>
      </c>
      <c r="B23" s="146">
        <v>21.1099</v>
      </c>
      <c r="C23" s="147">
        <v>83.2233929904352</v>
      </c>
      <c r="D23" s="146">
        <v>2.4791</v>
      </c>
      <c r="E23" s="147">
        <v>-29.7167805403566</v>
      </c>
    </row>
    <row r="24" ht="24.95" customHeight="1" spans="1:5">
      <c r="A24" s="206" t="s">
        <v>335</v>
      </c>
      <c r="B24" s="146">
        <v>42.1753</v>
      </c>
      <c r="C24" s="147">
        <v>-9.89319722513615</v>
      </c>
      <c r="D24" s="146">
        <v>10.9962</v>
      </c>
      <c r="E24" s="147">
        <v>63.3082840763953</v>
      </c>
    </row>
    <row r="25" ht="24.95" customHeight="1" spans="1:5">
      <c r="A25" s="206" t="s">
        <v>336</v>
      </c>
      <c r="B25" s="146">
        <v>18.4657</v>
      </c>
      <c r="C25" s="147">
        <v>2.83230588458048</v>
      </c>
      <c r="D25" s="146">
        <v>2.7541</v>
      </c>
      <c r="E25" s="147">
        <v>-18.5827888964437</v>
      </c>
    </row>
    <row r="26" ht="24.95" customHeight="1" spans="1:5">
      <c r="A26" s="206" t="s">
        <v>337</v>
      </c>
      <c r="B26" s="146">
        <v>20.2768</v>
      </c>
      <c r="C26" s="147">
        <v>1.7594925274262</v>
      </c>
      <c r="D26" s="146">
        <v>3.1489</v>
      </c>
      <c r="E26" s="147">
        <v>27.8014529810463</v>
      </c>
    </row>
    <row r="27" ht="24.95" customHeight="1" spans="1:5">
      <c r="A27" s="212" t="s">
        <v>338</v>
      </c>
      <c r="B27" s="164">
        <v>2.5111</v>
      </c>
      <c r="C27" s="165">
        <v>15.495354613191</v>
      </c>
      <c r="D27" s="164">
        <v>0.3885</v>
      </c>
      <c r="E27" s="165">
        <v>-42.8676470588235</v>
      </c>
    </row>
    <row r="28" ht="44" customHeight="1" spans="1:5">
      <c r="A28" s="173" t="s">
        <v>339</v>
      </c>
      <c r="B28" s="173"/>
      <c r="C28" s="173"/>
      <c r="D28" s="173"/>
      <c r="E28" s="173"/>
    </row>
  </sheetData>
  <mergeCells count="5">
    <mergeCell ref="A1:E1"/>
    <mergeCell ref="B2:C2"/>
    <mergeCell ref="D2:E2"/>
    <mergeCell ref="A28:E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G33" sqref="G33"/>
    </sheetView>
  </sheetViews>
  <sheetFormatPr defaultColWidth="9" defaultRowHeight="14.25" outlineLevelCol="4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160" width="9" style="133"/>
    <col min="161" max="16384" width="9" style="134"/>
  </cols>
  <sheetData>
    <row r="1" ht="28.5" customHeight="1" spans="1:5">
      <c r="A1" s="135" t="s">
        <v>340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4</v>
      </c>
      <c r="E2" s="138"/>
    </row>
    <row r="3" ht="31" customHeight="1" spans="1:5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ht="19.5" customHeight="1" spans="1:5">
      <c r="A4" s="201" t="s">
        <v>341</v>
      </c>
      <c r="B4" s="215">
        <v>4714.8954687728</v>
      </c>
      <c r="C4" s="194">
        <v>7.7010994996099</v>
      </c>
      <c r="D4" s="215">
        <v>4791.6313488918</v>
      </c>
      <c r="E4" s="194">
        <v>6.53415860726767</v>
      </c>
    </row>
    <row r="5" ht="19.5" customHeight="1" spans="1:5">
      <c r="A5" s="148" t="s">
        <v>342</v>
      </c>
      <c r="B5" s="146">
        <v>4707.3699574379</v>
      </c>
      <c r="C5" s="147">
        <v>7.69675543301546</v>
      </c>
      <c r="D5" s="146">
        <v>4783.7962114658</v>
      </c>
      <c r="E5" s="147">
        <v>6.52653455144094</v>
      </c>
    </row>
    <row r="6" ht="19.5" customHeight="1" spans="1:5">
      <c r="A6" s="148" t="s">
        <v>343</v>
      </c>
      <c r="B6" s="146">
        <v>3397.1324744105</v>
      </c>
      <c r="C6" s="147">
        <v>9.40960100605523</v>
      </c>
      <c r="D6" s="146">
        <v>3477.7241302351</v>
      </c>
      <c r="E6" s="147">
        <v>7.89677450115156</v>
      </c>
    </row>
    <row r="7" ht="19.5" customHeight="1" spans="1:5">
      <c r="A7" s="148" t="s">
        <v>344</v>
      </c>
      <c r="B7" s="146">
        <v>639.8272763245</v>
      </c>
      <c r="C7" s="147">
        <v>3.81562410519866</v>
      </c>
      <c r="D7" s="146">
        <v>640.7093870713</v>
      </c>
      <c r="E7" s="147">
        <v>6.05068700799039</v>
      </c>
    </row>
    <row r="8" ht="19.5" customHeight="1" spans="1:5">
      <c r="A8" s="148" t="s">
        <v>345</v>
      </c>
      <c r="B8" s="146">
        <v>645.5536640794</v>
      </c>
      <c r="C8" s="147">
        <v>3.44814644778007</v>
      </c>
      <c r="D8" s="146">
        <v>620.3417981066</v>
      </c>
      <c r="E8" s="147">
        <v>-2.69396331738455</v>
      </c>
    </row>
    <row r="9" ht="19.5" customHeight="1" spans="1:5">
      <c r="A9" s="148" t="s">
        <v>346</v>
      </c>
      <c r="B9" s="146">
        <v>24.8565426235</v>
      </c>
      <c r="C9" s="147">
        <v>-3.03347285141871</v>
      </c>
      <c r="D9" s="146">
        <v>45.0208960528</v>
      </c>
      <c r="E9" s="147">
        <v>74.2109317163407</v>
      </c>
    </row>
    <row r="10" ht="19.5" customHeight="1" spans="1:5">
      <c r="A10" s="148" t="s">
        <v>347</v>
      </c>
      <c r="B10" s="146">
        <v>7.5255113349</v>
      </c>
      <c r="C10" s="147">
        <v>10.4888547598208</v>
      </c>
      <c r="D10" s="146">
        <v>7.835137426</v>
      </c>
      <c r="E10" s="147">
        <v>11.4021276340384</v>
      </c>
    </row>
    <row r="11" ht="19.5" customHeight="1" spans="1:5">
      <c r="A11" s="153" t="s">
        <v>348</v>
      </c>
      <c r="B11" s="215">
        <v>3993.0405325147</v>
      </c>
      <c r="C11" s="194">
        <v>9.07488135075741</v>
      </c>
      <c r="D11" s="215">
        <v>4076.4710476668</v>
      </c>
      <c r="E11" s="194">
        <v>8.37386407553831</v>
      </c>
    </row>
    <row r="12" ht="19.5" customHeight="1" spans="1:5">
      <c r="A12" s="148" t="s">
        <v>349</v>
      </c>
      <c r="B12" s="146">
        <v>3990.8506798119</v>
      </c>
      <c r="C12" s="147">
        <v>9.06898011385735</v>
      </c>
      <c r="D12" s="146">
        <v>4074.1428305374</v>
      </c>
      <c r="E12" s="147">
        <v>8.36416493147407</v>
      </c>
    </row>
    <row r="13" ht="19.5" customHeight="1" spans="1:5">
      <c r="A13" s="148" t="s">
        <v>350</v>
      </c>
      <c r="B13" s="146">
        <v>1933.460146367</v>
      </c>
      <c r="C13" s="147">
        <v>16.3273349027879</v>
      </c>
      <c r="D13" s="146">
        <v>1971.50829104</v>
      </c>
      <c r="E13" s="147">
        <v>16.3193375865924</v>
      </c>
    </row>
    <row r="14" ht="19.5" customHeight="1" spans="1:5">
      <c r="A14" s="148" t="s">
        <v>351</v>
      </c>
      <c r="B14" s="146">
        <v>2057.3905334449</v>
      </c>
      <c r="C14" s="147">
        <v>3.07931978289788</v>
      </c>
      <c r="D14" s="146">
        <v>2102.6345394974</v>
      </c>
      <c r="E14" s="147">
        <v>1.90801721418259</v>
      </c>
    </row>
    <row r="15" ht="19.5" customHeight="1" spans="1:5">
      <c r="A15" s="148" t="s">
        <v>352</v>
      </c>
      <c r="B15" s="146">
        <v>0</v>
      </c>
      <c r="C15" s="144" t="s">
        <v>9</v>
      </c>
      <c r="D15" s="146">
        <v>0</v>
      </c>
      <c r="E15" s="144" t="s">
        <v>9</v>
      </c>
    </row>
    <row r="16" ht="19.5" customHeight="1" spans="1:5">
      <c r="A16" s="148" t="s">
        <v>353</v>
      </c>
      <c r="B16" s="146">
        <v>2.1898527028</v>
      </c>
      <c r="C16" s="147">
        <v>21.0065520445032</v>
      </c>
      <c r="D16" s="146">
        <v>2.3282171294</v>
      </c>
      <c r="E16" s="147">
        <v>28.5001768199263</v>
      </c>
    </row>
    <row r="17" ht="19.5" customHeight="1" spans="1:5">
      <c r="A17" s="153" t="s">
        <v>354</v>
      </c>
      <c r="B17" s="215">
        <v>4698.2734040071</v>
      </c>
      <c r="C17" s="194">
        <v>7.77079645510932</v>
      </c>
      <c r="D17" s="215">
        <v>4773.0809919786</v>
      </c>
      <c r="E17" s="194">
        <v>6.60531640361091</v>
      </c>
    </row>
    <row r="18" ht="19.5" customHeight="1" spans="1:5">
      <c r="A18" s="148" t="s">
        <v>342</v>
      </c>
      <c r="B18" s="146">
        <v>4690.9928862667</v>
      </c>
      <c r="C18" s="147">
        <v>7.76844369855211</v>
      </c>
      <c r="D18" s="146">
        <v>4765.4465323812</v>
      </c>
      <c r="E18" s="147">
        <v>6.59875395120868</v>
      </c>
    </row>
    <row r="19" ht="19.5" customHeight="1" spans="1:5">
      <c r="A19" s="148" t="s">
        <v>343</v>
      </c>
      <c r="B19" s="146">
        <v>3388.8726912874</v>
      </c>
      <c r="C19" s="147">
        <v>9.44422422984112</v>
      </c>
      <c r="D19" s="146">
        <v>3469.69585249</v>
      </c>
      <c r="E19" s="147">
        <v>7.9244747918934</v>
      </c>
    </row>
    <row r="20" ht="19.5" customHeight="1" spans="1:5">
      <c r="A20" s="148" t="s">
        <v>355</v>
      </c>
      <c r="B20" s="146">
        <v>1519.1021004687</v>
      </c>
      <c r="C20" s="147">
        <v>1.64535466600469</v>
      </c>
      <c r="D20" s="146">
        <v>1546.1085941567</v>
      </c>
      <c r="E20" s="147">
        <v>2.88521087991176</v>
      </c>
    </row>
    <row r="21" ht="19.5" customHeight="1" spans="1:5">
      <c r="A21" s="148" t="s">
        <v>344</v>
      </c>
      <c r="B21" s="146">
        <v>632.7279171585</v>
      </c>
      <c r="C21" s="147">
        <v>4.17341989160689</v>
      </c>
      <c r="D21" s="146">
        <v>631.3964373704</v>
      </c>
      <c r="E21" s="147">
        <v>6.44948119051234</v>
      </c>
    </row>
    <row r="22" ht="19.5" customHeight="1" spans="1:5">
      <c r="A22" s="148" t="s">
        <v>345</v>
      </c>
      <c r="B22" s="146">
        <v>644.5687396316</v>
      </c>
      <c r="C22" s="147">
        <v>3.39145027127246</v>
      </c>
      <c r="D22" s="146">
        <v>619.3634314358</v>
      </c>
      <c r="E22" s="147">
        <v>-2.70376092721979</v>
      </c>
    </row>
    <row r="23" ht="19.5" customHeight="1" spans="1:5">
      <c r="A23" s="148" t="s">
        <v>356</v>
      </c>
      <c r="B23" s="146">
        <v>596.162798499</v>
      </c>
      <c r="C23" s="147">
        <v>2.63949058747218</v>
      </c>
      <c r="D23" s="146">
        <v>573.9228688206</v>
      </c>
      <c r="E23" s="147">
        <v>-2.94032924270416</v>
      </c>
    </row>
    <row r="24" ht="19.5" customHeight="1" spans="1:5">
      <c r="A24" s="206" t="s">
        <v>346</v>
      </c>
      <c r="B24" s="146">
        <v>24.8235381892</v>
      </c>
      <c r="C24" s="147">
        <v>-3.03865192172504</v>
      </c>
      <c r="D24" s="146">
        <v>44.990811085</v>
      </c>
      <c r="E24" s="147">
        <v>74.3420990266438</v>
      </c>
    </row>
    <row r="25" ht="19.5" customHeight="1" spans="1:5">
      <c r="A25" s="206" t="s">
        <v>347</v>
      </c>
      <c r="B25" s="146">
        <v>7.2805177404</v>
      </c>
      <c r="C25" s="147">
        <v>9.30838943178161</v>
      </c>
      <c r="D25" s="146">
        <v>7.6344595974</v>
      </c>
      <c r="E25" s="147">
        <v>10.8655759255081</v>
      </c>
    </row>
    <row r="26" ht="19.5" customHeight="1" spans="1:5">
      <c r="A26" s="207" t="s">
        <v>357</v>
      </c>
      <c r="B26" s="215">
        <v>3991.2550969428</v>
      </c>
      <c r="C26" s="194">
        <v>9.18355069080619</v>
      </c>
      <c r="D26" s="215">
        <v>4075.7641611724</v>
      </c>
      <c r="E26" s="194">
        <v>8.49060974981768</v>
      </c>
    </row>
    <row r="27" ht="19.5" customHeight="1" spans="1:5">
      <c r="A27" s="206" t="s">
        <v>349</v>
      </c>
      <c r="B27" s="162">
        <v>3989.0658010457</v>
      </c>
      <c r="C27" s="163">
        <v>9.17770615166569</v>
      </c>
      <c r="D27" s="162">
        <v>4073.4366732864</v>
      </c>
      <c r="E27" s="163">
        <v>8.48096744259856</v>
      </c>
    </row>
    <row r="28" ht="19.5" customHeight="1" spans="1:5">
      <c r="A28" s="206" t="s">
        <v>350</v>
      </c>
      <c r="B28" s="146">
        <v>1933.4178599984</v>
      </c>
      <c r="C28" s="147">
        <v>16.3264453745543</v>
      </c>
      <c r="D28" s="146">
        <v>1971.4748463358</v>
      </c>
      <c r="E28" s="147">
        <v>16.3191216651197</v>
      </c>
    </row>
    <row r="29" ht="19.5" customHeight="1" spans="1:5">
      <c r="A29" s="206" t="s">
        <v>358</v>
      </c>
      <c r="B29" s="146">
        <v>1772.3981101631</v>
      </c>
      <c r="C29" s="147">
        <v>16.4965847696197</v>
      </c>
      <c r="D29" s="146">
        <v>1809.1454668243</v>
      </c>
      <c r="E29" s="147">
        <v>16.6610805396309</v>
      </c>
    </row>
    <row r="30" ht="19.5" customHeight="1" spans="1:5">
      <c r="A30" s="206" t="s">
        <v>351</v>
      </c>
      <c r="B30" s="146">
        <v>2055.6479410473</v>
      </c>
      <c r="C30" s="147">
        <v>3.26389554432534</v>
      </c>
      <c r="D30" s="146">
        <v>2101.9618269506</v>
      </c>
      <c r="E30" s="147">
        <v>2.10669082309505</v>
      </c>
    </row>
    <row r="31" ht="19.5" customHeight="1" spans="1:5">
      <c r="A31" s="206" t="s">
        <v>359</v>
      </c>
      <c r="B31" s="146">
        <v>598.1532371614</v>
      </c>
      <c r="C31" s="147">
        <v>0.221134936013405</v>
      </c>
      <c r="D31" s="146">
        <v>627.8736112728</v>
      </c>
      <c r="E31" s="147">
        <v>1.80923528476555</v>
      </c>
    </row>
    <row r="32" ht="19.5" customHeight="1" spans="1:5">
      <c r="A32" s="206" t="s">
        <v>360</v>
      </c>
      <c r="B32" s="146">
        <v>1281.659172839</v>
      </c>
      <c r="C32" s="147">
        <v>5.87254928329732</v>
      </c>
      <c r="D32" s="146">
        <v>1305.3199840894</v>
      </c>
      <c r="E32" s="147">
        <v>2.70497525120597</v>
      </c>
    </row>
    <row r="33" ht="19.5" customHeight="1" spans="1:5">
      <c r="A33" s="206" t="s">
        <v>352</v>
      </c>
      <c r="B33" s="146">
        <v>0</v>
      </c>
      <c r="C33" s="144" t="s">
        <v>9</v>
      </c>
      <c r="D33" s="146">
        <v>0</v>
      </c>
      <c r="E33" s="144" t="s">
        <v>9</v>
      </c>
    </row>
    <row r="34" ht="19.5" customHeight="1" spans="1:5">
      <c r="A34" s="206" t="s">
        <v>353</v>
      </c>
      <c r="B34" s="146">
        <v>2.1892958971</v>
      </c>
      <c r="C34" s="147">
        <v>20.98437450845</v>
      </c>
      <c r="D34" s="146">
        <v>2.327487886</v>
      </c>
      <c r="E34" s="147">
        <v>28.4765628635933</v>
      </c>
    </row>
    <row r="35" ht="30" customHeight="1" spans="1:5">
      <c r="A35" s="216" t="s">
        <v>361</v>
      </c>
      <c r="B35" s="216"/>
      <c r="C35" s="216"/>
      <c r="D35" s="216"/>
      <c r="E35" s="216"/>
    </row>
  </sheetData>
  <mergeCells count="5">
    <mergeCell ref="A1:E1"/>
    <mergeCell ref="B2:C2"/>
    <mergeCell ref="D2:E2"/>
    <mergeCell ref="A35:E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6" sqref="L26"/>
    </sheetView>
  </sheetViews>
  <sheetFormatPr defaultColWidth="9" defaultRowHeight="14.25" outlineLevelCol="4"/>
  <cols>
    <col min="1" max="1" width="29.6416666666667" style="133" customWidth="1"/>
    <col min="2" max="5" width="9.375" style="133"/>
    <col min="6" max="158" width="9" style="133"/>
    <col min="159" max="16384" width="9" style="134"/>
  </cols>
  <sheetData>
    <row r="1" ht="28.5" customHeight="1" spans="1:5">
      <c r="A1" s="135" t="s">
        <v>362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4</v>
      </c>
      <c r="E2" s="138"/>
    </row>
    <row r="3" ht="21" customHeight="1" spans="1:5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ht="21.6" customHeight="1" spans="1:5">
      <c r="A4" s="201" t="s">
        <v>363</v>
      </c>
      <c r="B4" s="202">
        <v>701.33478</v>
      </c>
      <c r="C4" s="203">
        <v>14.7</v>
      </c>
      <c r="D4" s="202">
        <v>139.28575</v>
      </c>
      <c r="E4" s="203">
        <v>66.4753</v>
      </c>
    </row>
    <row r="5" ht="21.6" customHeight="1" spans="1:5">
      <c r="A5" s="148" t="s">
        <v>364</v>
      </c>
      <c r="B5" s="204">
        <v>205.27208</v>
      </c>
      <c r="C5" s="205">
        <v>2.4</v>
      </c>
      <c r="D5" s="204">
        <v>32.68258</v>
      </c>
      <c r="E5" s="205">
        <v>40.2279</v>
      </c>
    </row>
    <row r="6" ht="21.6" customHeight="1" spans="1:5">
      <c r="A6" s="148" t="s">
        <v>365</v>
      </c>
      <c r="B6" s="204"/>
      <c r="C6" s="205"/>
      <c r="D6" s="204"/>
      <c r="E6" s="205"/>
    </row>
    <row r="7" ht="21.6" customHeight="1" spans="1:5">
      <c r="A7" s="148" t="s">
        <v>366</v>
      </c>
      <c r="B7" s="204">
        <v>170.61267</v>
      </c>
      <c r="C7" s="205">
        <v>1.1</v>
      </c>
      <c r="D7" s="204">
        <v>28.7557</v>
      </c>
      <c r="E7" s="205">
        <v>49.6794</v>
      </c>
    </row>
    <row r="8" ht="21.6" customHeight="1" spans="1:5">
      <c r="A8" s="148" t="s">
        <v>367</v>
      </c>
      <c r="B8" s="204">
        <v>24.7065</v>
      </c>
      <c r="C8" s="205">
        <v>-19.5</v>
      </c>
      <c r="D8" s="204">
        <v>1.79546</v>
      </c>
      <c r="E8" s="205">
        <v>-54.3494</v>
      </c>
    </row>
    <row r="9" ht="21.6" customHeight="1" spans="1:5">
      <c r="A9" s="148" t="s">
        <v>368</v>
      </c>
      <c r="B9" s="204">
        <v>9.9323</v>
      </c>
      <c r="C9" s="205">
        <v>1637.5</v>
      </c>
      <c r="D9" s="204">
        <v>2.13101</v>
      </c>
      <c r="E9" s="205">
        <v>1287.1307</v>
      </c>
    </row>
    <row r="10" ht="21.6" customHeight="1" spans="1:5">
      <c r="A10" s="148" t="s">
        <v>369</v>
      </c>
      <c r="B10" s="204"/>
      <c r="C10" s="204"/>
      <c r="D10" s="204"/>
      <c r="E10" s="204"/>
    </row>
    <row r="11" ht="21.6" customHeight="1" spans="1:5">
      <c r="A11" s="148" t="s">
        <v>370</v>
      </c>
      <c r="B11" s="204">
        <v>93.4494</v>
      </c>
      <c r="C11" s="205">
        <v>22.2</v>
      </c>
      <c r="D11" s="204">
        <v>14.6701</v>
      </c>
      <c r="E11" s="205">
        <v>52.1409</v>
      </c>
    </row>
    <row r="12" ht="21.6" customHeight="1" spans="1:5">
      <c r="A12" s="148" t="s">
        <v>371</v>
      </c>
      <c r="B12" s="204">
        <v>82.47445</v>
      </c>
      <c r="C12" s="205">
        <v>-14.8</v>
      </c>
      <c r="D12" s="204">
        <v>12.11418</v>
      </c>
      <c r="E12" s="205">
        <v>25.0805</v>
      </c>
    </row>
    <row r="13" ht="21.6" customHeight="1" spans="1:5">
      <c r="A13" s="148" t="s">
        <v>372</v>
      </c>
      <c r="B13" s="204">
        <v>29.33482</v>
      </c>
      <c r="C13" s="205">
        <v>8.2</v>
      </c>
      <c r="D13" s="204">
        <v>5.8983</v>
      </c>
      <c r="E13" s="205">
        <v>48.5121</v>
      </c>
    </row>
    <row r="14" ht="21.6" customHeight="1" spans="1:5">
      <c r="A14" s="148" t="s">
        <v>373</v>
      </c>
      <c r="B14" s="204"/>
      <c r="C14" s="204"/>
      <c r="D14" s="204"/>
      <c r="E14" s="204"/>
    </row>
    <row r="15" ht="21.6" customHeight="1" spans="1:5">
      <c r="A15" s="148" t="s">
        <v>374</v>
      </c>
      <c r="B15" s="204">
        <v>18.740254</v>
      </c>
      <c r="C15" s="205">
        <v>-4.8</v>
      </c>
      <c r="D15" s="204">
        <v>3.05086</v>
      </c>
      <c r="E15" s="205">
        <v>-8.5665</v>
      </c>
    </row>
    <row r="16" ht="21.6" customHeight="1" spans="1:5">
      <c r="A16" s="148" t="s">
        <v>375</v>
      </c>
      <c r="B16" s="204">
        <v>3.986973</v>
      </c>
      <c r="C16" s="205">
        <v>-33.7</v>
      </c>
      <c r="D16" s="204">
        <v>1.2333</v>
      </c>
      <c r="E16" s="205">
        <v>203.3</v>
      </c>
    </row>
    <row r="17" ht="21.6" customHeight="1" spans="1:5">
      <c r="A17" s="148" t="s">
        <v>376</v>
      </c>
      <c r="B17" s="204">
        <v>9.371629</v>
      </c>
      <c r="C17" s="205">
        <v>-26.3</v>
      </c>
      <c r="D17" s="204">
        <v>1.4311</v>
      </c>
      <c r="E17" s="205">
        <v>25.3</v>
      </c>
    </row>
    <row r="18" ht="21.6" customHeight="1" spans="1:5">
      <c r="A18" s="148" t="s">
        <v>377</v>
      </c>
      <c r="B18" s="204">
        <v>23.652134</v>
      </c>
      <c r="C18" s="205">
        <v>15.8</v>
      </c>
      <c r="D18" s="204">
        <v>4.7142</v>
      </c>
      <c r="E18" s="205">
        <v>80.4</v>
      </c>
    </row>
    <row r="19" ht="21.6" customHeight="1" spans="1:5">
      <c r="A19" s="148" t="s">
        <v>378</v>
      </c>
      <c r="B19" s="204">
        <v>496.0627</v>
      </c>
      <c r="C19" s="205">
        <v>20.7</v>
      </c>
      <c r="D19" s="204">
        <v>106.60317</v>
      </c>
      <c r="E19" s="205">
        <v>76.6101</v>
      </c>
    </row>
    <row r="20" ht="21.6" customHeight="1" spans="1:5">
      <c r="A20" s="148" t="s">
        <v>379</v>
      </c>
      <c r="B20" s="204"/>
      <c r="C20" s="205"/>
      <c r="D20" s="204"/>
      <c r="E20" s="205"/>
    </row>
    <row r="21" ht="21.6" customHeight="1" spans="1:5">
      <c r="A21" s="206" t="s">
        <v>380</v>
      </c>
      <c r="B21" s="204">
        <v>210.84579</v>
      </c>
      <c r="C21" s="205">
        <v>-8</v>
      </c>
      <c r="D21" s="204">
        <v>34.76746</v>
      </c>
      <c r="E21" s="205">
        <v>20.4082</v>
      </c>
    </row>
    <row r="22" ht="21.6" customHeight="1" spans="1:5">
      <c r="A22" s="206" t="s">
        <v>381</v>
      </c>
      <c r="B22" s="204">
        <v>17.2473</v>
      </c>
      <c r="C22" s="205">
        <v>-2.2</v>
      </c>
      <c r="D22" s="204">
        <v>4.41161</v>
      </c>
      <c r="E22" s="205">
        <v>209.7563</v>
      </c>
    </row>
    <row r="23" ht="21.6" customHeight="1" spans="1:5">
      <c r="A23" s="206" t="s">
        <v>382</v>
      </c>
      <c r="B23" s="204">
        <v>265.88591</v>
      </c>
      <c r="C23" s="205">
        <v>66.1</v>
      </c>
      <c r="D23" s="204">
        <v>63.85527</v>
      </c>
      <c r="E23" s="205">
        <v>115.1291</v>
      </c>
    </row>
    <row r="24" ht="21.6" customHeight="1" spans="1:5">
      <c r="A24" s="207" t="s">
        <v>383</v>
      </c>
      <c r="B24" s="208"/>
      <c r="C24" s="203"/>
      <c r="D24" s="208"/>
      <c r="E24" s="203"/>
    </row>
    <row r="25" ht="21.6" customHeight="1" spans="1:5">
      <c r="A25" s="206" t="s">
        <v>384</v>
      </c>
      <c r="B25" s="209">
        <v>40</v>
      </c>
      <c r="C25" s="210">
        <v>8.1</v>
      </c>
      <c r="D25" s="209">
        <v>3</v>
      </c>
      <c r="E25" s="210">
        <v>-25</v>
      </c>
    </row>
    <row r="26" ht="21.6" customHeight="1" spans="1:5">
      <c r="A26" s="206" t="s">
        <v>385</v>
      </c>
      <c r="B26" s="211">
        <v>2.3926</v>
      </c>
      <c r="C26" s="210">
        <v>-82.5</v>
      </c>
      <c r="D26" s="211">
        <v>0.0932</v>
      </c>
      <c r="E26" s="210">
        <v>-53.5</v>
      </c>
    </row>
    <row r="27" ht="21.6" customHeight="1" spans="1:5">
      <c r="A27" s="212" t="s">
        <v>386</v>
      </c>
      <c r="B27" s="213">
        <v>46.2378</v>
      </c>
      <c r="C27" s="214">
        <v>13.3</v>
      </c>
      <c r="D27" s="213">
        <v>11.8282</v>
      </c>
      <c r="E27" s="214">
        <v>48.1</v>
      </c>
    </row>
    <row r="28" ht="34" customHeight="1" spans="1:5">
      <c r="A28" s="173" t="s">
        <v>387</v>
      </c>
      <c r="B28" s="173"/>
      <c r="C28" s="173"/>
      <c r="D28" s="173"/>
      <c r="E28" s="173"/>
    </row>
  </sheetData>
  <mergeCells count="5">
    <mergeCell ref="A1:E1"/>
    <mergeCell ref="B2:C2"/>
    <mergeCell ref="D2:E2"/>
    <mergeCell ref="A28:E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5" sqref="L25"/>
    </sheetView>
  </sheetViews>
  <sheetFormatPr defaultColWidth="9" defaultRowHeight="14.25" outlineLevelCol="4"/>
  <cols>
    <col min="1" max="1" width="27.9166666666667" style="133" customWidth="1"/>
    <col min="2" max="3" width="9" style="133"/>
    <col min="4" max="4" width="9.25" style="133"/>
    <col min="5" max="5" width="10.1416666666667" style="133" customWidth="1"/>
    <col min="6" max="145" width="9" style="133"/>
    <col min="146" max="16384" width="9" style="134"/>
  </cols>
  <sheetData>
    <row r="1" ht="28.5" customHeight="1" spans="1:5">
      <c r="A1" s="135" t="s">
        <v>388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4</v>
      </c>
      <c r="E2" s="138"/>
    </row>
    <row r="3" ht="21" customHeight="1" spans="1:5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ht="35.1" customHeight="1" spans="1:5">
      <c r="A4" s="142" t="s">
        <v>389</v>
      </c>
      <c r="B4" s="176">
        <v>29733.3520535027</v>
      </c>
      <c r="C4" s="177">
        <v>3</v>
      </c>
      <c r="D4" s="178" t="s">
        <v>9</v>
      </c>
      <c r="E4" s="179" t="s">
        <v>9</v>
      </c>
    </row>
    <row r="5" ht="35.1" customHeight="1" spans="1:5">
      <c r="A5" s="145" t="s">
        <v>390</v>
      </c>
      <c r="B5" s="180">
        <v>37497.7281604193</v>
      </c>
      <c r="C5" s="181">
        <v>1.07572746461102</v>
      </c>
      <c r="D5" s="182" t="s">
        <v>9</v>
      </c>
      <c r="E5" s="183" t="s">
        <v>9</v>
      </c>
    </row>
    <row r="6" ht="35.1" customHeight="1" spans="1:5">
      <c r="A6" s="184" t="s">
        <v>391</v>
      </c>
      <c r="B6" s="185">
        <v>22761.9602449618</v>
      </c>
      <c r="C6" s="186">
        <v>4.83022793954158</v>
      </c>
      <c r="D6" s="187" t="s">
        <v>9</v>
      </c>
      <c r="E6" s="188" t="s">
        <v>9</v>
      </c>
    </row>
    <row r="7" s="133" customFormat="1" ht="22.15" customHeight="1" spans="1:5">
      <c r="A7" s="189"/>
    </row>
    <row r="8" s="133" customFormat="1" ht="22.15" customHeight="1" spans="1:5">
      <c r="A8" s="135" t="s">
        <v>392</v>
      </c>
      <c r="B8" s="135"/>
      <c r="C8" s="135"/>
      <c r="D8" s="135"/>
      <c r="E8" s="135"/>
    </row>
    <row r="9" ht="21" customHeight="1" spans="1:5">
      <c r="A9" s="136" t="s">
        <v>1</v>
      </c>
      <c r="B9" s="137" t="s">
        <v>3</v>
      </c>
      <c r="C9" s="138"/>
      <c r="D9" s="137" t="s">
        <v>4</v>
      </c>
      <c r="E9" s="138"/>
    </row>
    <row r="10" ht="30.6" customHeight="1" spans="1:5">
      <c r="A10" s="190"/>
      <c r="B10" s="191" t="s">
        <v>393</v>
      </c>
      <c r="C10" s="192" t="s">
        <v>394</v>
      </c>
      <c r="D10" s="191" t="s">
        <v>393</v>
      </c>
      <c r="E10" s="192" t="s">
        <v>394</v>
      </c>
    </row>
    <row r="11" ht="21.95" customHeight="1" spans="1:5">
      <c r="A11" s="153" t="s">
        <v>395</v>
      </c>
      <c r="B11" s="193">
        <v>99.95471577</v>
      </c>
      <c r="C11" s="194">
        <v>100.11511362</v>
      </c>
      <c r="D11" s="193">
        <v>100.98645647</v>
      </c>
      <c r="E11" s="194">
        <v>100.005764</v>
      </c>
    </row>
    <row r="12" ht="21.95" customHeight="1" spans="1:5">
      <c r="A12" s="148" t="s">
        <v>396</v>
      </c>
      <c r="B12" s="195">
        <v>99.92139704</v>
      </c>
      <c r="C12" s="147">
        <v>101.11269903</v>
      </c>
      <c r="D12" s="195">
        <v>101.6235688</v>
      </c>
      <c r="E12" s="147">
        <v>99.70830963</v>
      </c>
    </row>
    <row r="13" ht="21.95" customHeight="1" spans="1:5">
      <c r="A13" s="148" t="s">
        <v>397</v>
      </c>
      <c r="B13" s="195">
        <v>99.30491896</v>
      </c>
      <c r="C13" s="147">
        <v>99.32521002</v>
      </c>
      <c r="D13" s="195">
        <v>100.09895985</v>
      </c>
      <c r="E13" s="147">
        <v>99.59810667</v>
      </c>
    </row>
    <row r="14" ht="21.95" customHeight="1" spans="1:5">
      <c r="A14" s="148" t="s">
        <v>398</v>
      </c>
      <c r="B14" s="195">
        <v>98.04592313</v>
      </c>
      <c r="C14" s="147">
        <v>100.25922398</v>
      </c>
      <c r="D14" s="195">
        <v>105.89047016</v>
      </c>
      <c r="E14" s="147">
        <v>99.08918273</v>
      </c>
    </row>
    <row r="15" ht="21.95" customHeight="1" spans="1:5">
      <c r="A15" s="148" t="s">
        <v>399</v>
      </c>
      <c r="B15" s="195">
        <v>90.25766644</v>
      </c>
      <c r="C15" s="147">
        <v>96.97056553</v>
      </c>
      <c r="D15" s="195">
        <v>95.51340102</v>
      </c>
      <c r="E15" s="147">
        <v>90.62950568</v>
      </c>
    </row>
    <row r="16" ht="21.95" customHeight="1" spans="1:5">
      <c r="A16" s="148" t="s">
        <v>400</v>
      </c>
      <c r="B16" s="195">
        <v>99.58093271</v>
      </c>
      <c r="C16" s="147">
        <v>98.72230043</v>
      </c>
      <c r="D16" s="195">
        <v>105.71126315</v>
      </c>
      <c r="E16" s="147">
        <v>100.77639577</v>
      </c>
    </row>
    <row r="17" ht="21.95" customHeight="1" spans="1:5">
      <c r="A17" s="148" t="s">
        <v>401</v>
      </c>
      <c r="B17" s="195">
        <v>94.11743148</v>
      </c>
      <c r="C17" s="147">
        <v>102.65098167</v>
      </c>
      <c r="D17" s="195">
        <v>97.18226301</v>
      </c>
      <c r="E17" s="147">
        <v>96.99515199</v>
      </c>
    </row>
    <row r="18" ht="21.95" customHeight="1" spans="1:5">
      <c r="A18" s="148" t="s">
        <v>402</v>
      </c>
      <c r="B18" s="195">
        <v>104.12975478</v>
      </c>
      <c r="C18" s="147">
        <v>103.23341767</v>
      </c>
      <c r="D18" s="195">
        <v>104.13493063</v>
      </c>
      <c r="E18" s="147">
        <v>103.82568288</v>
      </c>
    </row>
    <row r="19" ht="21.95" customHeight="1" spans="1:5">
      <c r="A19" s="148" t="s">
        <v>403</v>
      </c>
      <c r="B19" s="195">
        <v>103.08719185</v>
      </c>
      <c r="C19" s="147">
        <v>98.08981702</v>
      </c>
      <c r="D19" s="195">
        <v>106.36853688</v>
      </c>
      <c r="E19" s="147">
        <v>104.66876705</v>
      </c>
    </row>
    <row r="20" ht="21.95" customHeight="1" spans="1:5">
      <c r="A20" s="148" t="s">
        <v>404</v>
      </c>
      <c r="B20" s="195">
        <v>99.78378767</v>
      </c>
      <c r="C20" s="147">
        <v>99.19656613</v>
      </c>
      <c r="D20" s="195">
        <v>98.52868551</v>
      </c>
      <c r="E20" s="147">
        <v>98.95235236</v>
      </c>
    </row>
    <row r="21" ht="21.95" customHeight="1" spans="1:5">
      <c r="A21" s="148" t="s">
        <v>405</v>
      </c>
      <c r="B21" s="195">
        <v>99.41058657</v>
      </c>
      <c r="C21" s="147">
        <v>99.73439467</v>
      </c>
      <c r="D21" s="195">
        <v>100.13675278</v>
      </c>
      <c r="E21" s="147">
        <v>101.17001161</v>
      </c>
    </row>
    <row r="22" ht="21.95" customHeight="1" spans="1:5">
      <c r="A22" s="148" t="s">
        <v>406</v>
      </c>
      <c r="B22" s="195">
        <v>97.65198802</v>
      </c>
      <c r="C22" s="147">
        <v>97.55506364</v>
      </c>
      <c r="D22" s="195">
        <v>100.38898537</v>
      </c>
      <c r="E22" s="147">
        <v>98.3678251</v>
      </c>
    </row>
    <row r="23" ht="21.95" customHeight="1" spans="1:5">
      <c r="A23" s="148" t="s">
        <v>407</v>
      </c>
      <c r="B23" s="195">
        <v>101.13762978</v>
      </c>
      <c r="C23" s="147">
        <v>101.50526534</v>
      </c>
      <c r="D23" s="195">
        <v>103.44922145</v>
      </c>
      <c r="E23" s="147">
        <v>102.4434278</v>
      </c>
    </row>
    <row r="24" ht="21.95" customHeight="1" spans="1:5">
      <c r="A24" s="148" t="s">
        <v>408</v>
      </c>
      <c r="B24" s="195">
        <v>100.71935094</v>
      </c>
      <c r="C24" s="147">
        <v>100.51375115</v>
      </c>
      <c r="D24" s="195">
        <v>100.62391978</v>
      </c>
      <c r="E24" s="147">
        <v>100.67161275</v>
      </c>
    </row>
    <row r="25" ht="21.95" customHeight="1" spans="1:5">
      <c r="A25" s="148" t="s">
        <v>409</v>
      </c>
      <c r="B25" s="195">
        <v>100.42477749</v>
      </c>
      <c r="C25" s="147">
        <v>100.81990225</v>
      </c>
      <c r="D25" s="195">
        <v>99.51761353</v>
      </c>
      <c r="E25" s="147">
        <v>99.69238967</v>
      </c>
    </row>
    <row r="26" ht="21.95" customHeight="1" spans="1:5">
      <c r="A26" s="148" t="s">
        <v>410</v>
      </c>
      <c r="B26" s="196">
        <v>101.50384899</v>
      </c>
      <c r="C26" s="163">
        <v>101.78596076</v>
      </c>
      <c r="D26" s="196">
        <v>102.18998224</v>
      </c>
      <c r="E26" s="163">
        <v>101.52437418</v>
      </c>
    </row>
    <row r="27" ht="21.95" customHeight="1" spans="1:5">
      <c r="A27" s="197" t="s">
        <v>411</v>
      </c>
      <c r="B27" s="198">
        <v>100.05635996</v>
      </c>
      <c r="C27" s="199">
        <v>100.24738297</v>
      </c>
      <c r="D27" s="198">
        <v>100.84377115</v>
      </c>
      <c r="E27" s="199">
        <v>100.18908887</v>
      </c>
    </row>
    <row r="28" ht="21.6" customHeight="1" spans="1:5">
      <c r="A28" s="200" t="s">
        <v>412</v>
      </c>
      <c r="B28" s="200"/>
      <c r="C28" s="200"/>
      <c r="D28" s="200"/>
      <c r="E28" s="200"/>
    </row>
  </sheetData>
  <mergeCells count="9">
    <mergeCell ref="A1:E1"/>
    <mergeCell ref="B2:C2"/>
    <mergeCell ref="D2:E2"/>
    <mergeCell ref="A8:E8"/>
    <mergeCell ref="B9:C9"/>
    <mergeCell ref="D9:E9"/>
    <mergeCell ref="A28:E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G29" sqref="G29"/>
    </sheetView>
  </sheetViews>
  <sheetFormatPr defaultColWidth="9" defaultRowHeight="14.25" outlineLevelCol="2"/>
  <cols>
    <col min="1" max="1" width="32.5" style="133" customWidth="1"/>
    <col min="2" max="3" width="13.1916666666667" style="133" customWidth="1"/>
    <col min="4" max="187" width="9" style="133"/>
    <col min="188" max="16384" width="9" style="134"/>
  </cols>
  <sheetData>
    <row r="1" ht="28.5" customHeight="1" spans="1:3">
      <c r="A1" s="135" t="s">
        <v>413</v>
      </c>
      <c r="B1" s="135"/>
      <c r="C1" s="135"/>
    </row>
    <row r="2" ht="21" customHeight="1" spans="1:3">
      <c r="A2" s="136" t="s">
        <v>1</v>
      </c>
      <c r="B2" s="137" t="s">
        <v>3</v>
      </c>
      <c r="C2" s="138"/>
    </row>
    <row r="3" ht="21" customHeight="1" spans="1:3">
      <c r="A3" s="139"/>
      <c r="B3" s="140" t="s">
        <v>5</v>
      </c>
      <c r="C3" s="141" t="s">
        <v>6</v>
      </c>
    </row>
    <row r="4" ht="22.9" customHeight="1" spans="1:3">
      <c r="A4" s="142" t="s">
        <v>414</v>
      </c>
      <c r="B4" s="160"/>
      <c r="C4" s="161"/>
    </row>
    <row r="5" ht="22.9" customHeight="1" spans="1:3">
      <c r="A5" s="145" t="s">
        <v>415</v>
      </c>
      <c r="B5" s="146">
        <v>3793.58666988755</v>
      </c>
      <c r="C5" s="150">
        <v>2.95381982014437</v>
      </c>
    </row>
    <row r="6" ht="22.9" customHeight="1" spans="1:3">
      <c r="A6" s="148" t="s">
        <v>78</v>
      </c>
      <c r="B6" s="146">
        <v>380.393659742144</v>
      </c>
      <c r="C6" s="150">
        <v>3.03838646180856</v>
      </c>
    </row>
    <row r="7" ht="22.9" customHeight="1" spans="1:3">
      <c r="A7" s="148" t="s">
        <v>79</v>
      </c>
      <c r="B7" s="146">
        <v>457.992252094184</v>
      </c>
      <c r="C7" s="150">
        <v>2.57451943500064</v>
      </c>
    </row>
    <row r="8" ht="22.9" customHeight="1" spans="1:3">
      <c r="A8" s="148" t="s">
        <v>80</v>
      </c>
      <c r="B8" s="146">
        <v>398.477568445019</v>
      </c>
      <c r="C8" s="150">
        <v>2.36242962955855</v>
      </c>
    </row>
    <row r="9" ht="22.9" customHeight="1" spans="1:3">
      <c r="A9" s="148" t="s">
        <v>81</v>
      </c>
      <c r="B9" s="146">
        <v>220.489916995007</v>
      </c>
      <c r="C9" s="150">
        <v>5.03188529988509</v>
      </c>
    </row>
    <row r="10" ht="22.9" customHeight="1" spans="1:3">
      <c r="A10" s="148" t="s">
        <v>82</v>
      </c>
      <c r="B10" s="146">
        <v>314.891228372605</v>
      </c>
      <c r="C10" s="150">
        <v>2.73564682668501</v>
      </c>
    </row>
    <row r="11" ht="22.9" customHeight="1" spans="1:3">
      <c r="A11" s="148" t="s">
        <v>83</v>
      </c>
      <c r="B11" s="146">
        <v>255.018786711303</v>
      </c>
      <c r="C11" s="150">
        <v>3.47835066814682</v>
      </c>
    </row>
    <row r="12" ht="22.9" customHeight="1" spans="1:3">
      <c r="A12" s="148" t="s">
        <v>84</v>
      </c>
      <c r="B12" s="146">
        <v>386.420009221262</v>
      </c>
      <c r="C12" s="150">
        <v>3.57877763922131</v>
      </c>
    </row>
    <row r="13" ht="22.9" customHeight="1" spans="1:3">
      <c r="A13" s="148" t="s">
        <v>85</v>
      </c>
      <c r="B13" s="146">
        <v>426.429784904454</v>
      </c>
      <c r="C13" s="150">
        <v>0.758574612896325</v>
      </c>
    </row>
    <row r="14" ht="22.9" customHeight="1" spans="1:3">
      <c r="A14" s="148" t="s">
        <v>86</v>
      </c>
      <c r="B14" s="146">
        <v>555.763747062437</v>
      </c>
      <c r="C14" s="150">
        <v>4.96071777606552</v>
      </c>
    </row>
    <row r="15" ht="22.9" customHeight="1" spans="1:3">
      <c r="A15" s="148" t="s">
        <v>416</v>
      </c>
      <c r="B15" s="146">
        <v>770.253086108356</v>
      </c>
      <c r="C15" s="150">
        <v>0.909712464565899</v>
      </c>
    </row>
    <row r="16" ht="22.9" customHeight="1" spans="1:3">
      <c r="A16" s="148"/>
      <c r="B16" s="146"/>
      <c r="C16" s="147"/>
    </row>
    <row r="17" ht="22.9" customHeight="1" spans="1:3">
      <c r="A17" s="153" t="s">
        <v>417</v>
      </c>
      <c r="B17" s="146"/>
      <c r="C17" s="147"/>
    </row>
    <row r="18" ht="22.9" customHeight="1" spans="1:3">
      <c r="A18" s="145" t="s">
        <v>415</v>
      </c>
      <c r="B18" s="146">
        <v>706.912259844926</v>
      </c>
      <c r="C18" s="147">
        <v>3.801102721234</v>
      </c>
    </row>
    <row r="19" ht="22.9" customHeight="1" spans="1:3">
      <c r="A19" s="148" t="s">
        <v>78</v>
      </c>
      <c r="B19" s="162">
        <v>1.14344284446088</v>
      </c>
      <c r="C19" s="163">
        <v>5.09327172042666</v>
      </c>
    </row>
    <row r="20" ht="22.9" customHeight="1" spans="1:3">
      <c r="A20" s="148" t="s">
        <v>79</v>
      </c>
      <c r="B20" s="146">
        <v>3.067298508219</v>
      </c>
      <c r="C20" s="147">
        <v>-7.71471491092825</v>
      </c>
    </row>
    <row r="21" ht="22.9" customHeight="1" spans="1:3">
      <c r="A21" s="148" t="s">
        <v>80</v>
      </c>
      <c r="B21" s="146">
        <v>19.3991027464143</v>
      </c>
      <c r="C21" s="147">
        <v>1.93421733810052</v>
      </c>
    </row>
    <row r="22" ht="22.9" customHeight="1" spans="1:3">
      <c r="A22" s="148" t="s">
        <v>81</v>
      </c>
      <c r="B22" s="146">
        <v>34.3736249962652</v>
      </c>
      <c r="C22" s="147">
        <v>5.31315419055949</v>
      </c>
    </row>
    <row r="23" ht="22.9" customHeight="1" spans="1:3">
      <c r="A23" s="148" t="s">
        <v>82</v>
      </c>
      <c r="B23" s="146">
        <v>41.4891889474245</v>
      </c>
      <c r="C23" s="147">
        <v>3.3208496586078</v>
      </c>
    </row>
    <row r="24" ht="22.9" customHeight="1" spans="1:3">
      <c r="A24" s="148" t="s">
        <v>83</v>
      </c>
      <c r="B24" s="146">
        <v>121.516944231236</v>
      </c>
      <c r="C24" s="147">
        <v>3.92377274290261</v>
      </c>
    </row>
    <row r="25" ht="22.9" customHeight="1" spans="1:3">
      <c r="A25" s="148" t="s">
        <v>84</v>
      </c>
      <c r="B25" s="146">
        <v>161.814506567352</v>
      </c>
      <c r="C25" s="147">
        <v>3.87513167368392</v>
      </c>
    </row>
    <row r="26" ht="22.9" customHeight="1" spans="1:3">
      <c r="A26" s="148" t="s">
        <v>85</v>
      </c>
      <c r="B26" s="146">
        <v>159.996099360244</v>
      </c>
      <c r="C26" s="147">
        <v>4.22651734178983</v>
      </c>
    </row>
    <row r="27" ht="22.9" customHeight="1" spans="1:3">
      <c r="A27" s="148" t="s">
        <v>86</v>
      </c>
      <c r="B27" s="146">
        <v>141.088537387518</v>
      </c>
      <c r="C27" s="147">
        <v>3.89049433141271</v>
      </c>
    </row>
    <row r="28" ht="22.9" customHeight="1" spans="1:3">
      <c r="A28" s="148" t="s">
        <v>416</v>
      </c>
      <c r="B28" s="146">
        <v>23.0235142557932</v>
      </c>
      <c r="C28" s="147">
        <v>0.775307552670014</v>
      </c>
    </row>
    <row r="29" ht="54" customHeight="1" spans="1:3">
      <c r="A29" s="175" t="s">
        <v>418</v>
      </c>
      <c r="B29" s="175"/>
      <c r="C29" s="175"/>
    </row>
  </sheetData>
  <mergeCells count="4">
    <mergeCell ref="A1:C1"/>
    <mergeCell ref="B2:C2"/>
    <mergeCell ref="A29:C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31" sqref="M31"/>
    </sheetView>
  </sheetViews>
  <sheetFormatPr defaultColWidth="9" defaultRowHeight="14.25" outlineLevelCol="5"/>
  <cols>
    <col min="1" max="1" width="33.125" style="261" customWidth="1"/>
    <col min="2" max="2" width="9.625" style="261" customWidth="1"/>
    <col min="3" max="3" width="10.375" style="261"/>
    <col min="4" max="4" width="9.375" style="261"/>
    <col min="5" max="5" width="10.375" style="261"/>
    <col min="6" max="6" width="9.375" style="261"/>
    <col min="7" max="16384" width="9" style="261"/>
  </cols>
  <sheetData>
    <row r="1" ht="24.95" customHeight="1" spans="1:6">
      <c r="A1" s="135" t="s">
        <v>0</v>
      </c>
      <c r="B1" s="135"/>
      <c r="C1" s="135"/>
      <c r="D1" s="135"/>
      <c r="E1" s="135"/>
      <c r="F1" s="135"/>
    </row>
    <row r="2" s="290" customFormat="1" ht="21" customHeight="1" spans="1:6">
      <c r="A2" s="136" t="s">
        <v>1</v>
      </c>
      <c r="B2" s="238" t="s">
        <v>2</v>
      </c>
      <c r="C2" s="137" t="s">
        <v>3</v>
      </c>
      <c r="D2" s="138"/>
      <c r="E2" s="137" t="s">
        <v>4</v>
      </c>
      <c r="F2" s="138"/>
    </row>
    <row r="3" s="290" customFormat="1" ht="21" customHeight="1" spans="1:6">
      <c r="A3" s="139"/>
      <c r="B3" s="239"/>
      <c r="C3" s="140" t="s">
        <v>5</v>
      </c>
      <c r="D3" s="141" t="s">
        <v>6</v>
      </c>
      <c r="E3" s="140" t="s">
        <v>5</v>
      </c>
      <c r="F3" s="141" t="s">
        <v>6</v>
      </c>
    </row>
    <row r="4" ht="18" customHeight="1" spans="1:6">
      <c r="A4" s="338" t="s">
        <v>7</v>
      </c>
      <c r="B4" s="339" t="s">
        <v>8</v>
      </c>
      <c r="C4" s="146">
        <v>3793.58666988755</v>
      </c>
      <c r="D4" s="340">
        <v>2.95381982014437</v>
      </c>
      <c r="E4" s="143" t="s">
        <v>9</v>
      </c>
      <c r="F4" s="341" t="s">
        <v>9</v>
      </c>
    </row>
    <row r="5" ht="18" customHeight="1" spans="1:6">
      <c r="A5" s="242" t="s">
        <v>10</v>
      </c>
      <c r="B5" s="243" t="s">
        <v>8</v>
      </c>
      <c r="C5" s="146">
        <v>706.912259844926</v>
      </c>
      <c r="D5" s="342">
        <v>3.801102721234</v>
      </c>
      <c r="E5" s="143" t="s">
        <v>9</v>
      </c>
      <c r="F5" s="343" t="s">
        <v>9</v>
      </c>
    </row>
    <row r="6" ht="18" customHeight="1" spans="1:6">
      <c r="A6" s="242" t="s">
        <v>11</v>
      </c>
      <c r="B6" s="243" t="s">
        <v>8</v>
      </c>
      <c r="C6" s="146">
        <v>1454.62</v>
      </c>
      <c r="D6" s="147">
        <v>0.504716097905984</v>
      </c>
      <c r="E6" s="143" t="s">
        <v>9</v>
      </c>
      <c r="F6" s="144" t="s">
        <v>9</v>
      </c>
    </row>
    <row r="7" ht="18" customHeight="1" spans="1:6">
      <c r="A7" s="242" t="s">
        <v>12</v>
      </c>
      <c r="B7" s="243" t="s">
        <v>8</v>
      </c>
      <c r="C7" s="146">
        <v>294.427678582288</v>
      </c>
      <c r="D7" s="147">
        <v>4.85268198943926</v>
      </c>
      <c r="E7" s="143" t="s">
        <v>9</v>
      </c>
      <c r="F7" s="144" t="s">
        <v>9</v>
      </c>
    </row>
    <row r="8" ht="18" customHeight="1" spans="1:6">
      <c r="A8" s="242" t="s">
        <v>13</v>
      </c>
      <c r="B8" s="243" t="s">
        <v>8</v>
      </c>
      <c r="C8" s="146">
        <v>1632.0619984485</v>
      </c>
      <c r="D8" s="342">
        <v>4.5492040060731</v>
      </c>
      <c r="E8" s="143" t="s">
        <v>9</v>
      </c>
      <c r="F8" s="343" t="s">
        <v>9</v>
      </c>
    </row>
    <row r="9" ht="18" customHeight="1" spans="1:6">
      <c r="A9" s="273" t="s">
        <v>14</v>
      </c>
      <c r="B9" s="243" t="s">
        <v>8</v>
      </c>
      <c r="C9" s="146">
        <v>151.558891896334</v>
      </c>
      <c r="D9" s="147">
        <v>2.80243652515517</v>
      </c>
      <c r="E9" s="143" t="s">
        <v>9</v>
      </c>
      <c r="F9" s="144" t="s">
        <v>9</v>
      </c>
    </row>
    <row r="10" ht="18" customHeight="1" spans="1:6">
      <c r="A10" s="242" t="s">
        <v>15</v>
      </c>
      <c r="B10" s="243" t="s">
        <v>8</v>
      </c>
      <c r="C10" s="146">
        <v>309.308188994773</v>
      </c>
      <c r="D10" s="342">
        <v>3.18812324518245</v>
      </c>
      <c r="E10" s="143" t="s">
        <v>9</v>
      </c>
      <c r="F10" s="343" t="s">
        <v>9</v>
      </c>
    </row>
    <row r="11" ht="18" customHeight="1" spans="1:6">
      <c r="A11" s="242" t="s">
        <v>16</v>
      </c>
      <c r="B11" s="243" t="s">
        <v>8</v>
      </c>
      <c r="C11" s="146">
        <v>57.341032089517</v>
      </c>
      <c r="D11" s="147">
        <v>9.29585345667914</v>
      </c>
      <c r="E11" s="143" t="s">
        <v>9</v>
      </c>
      <c r="F11" s="144" t="s">
        <v>9</v>
      </c>
    </row>
    <row r="12" ht="18" customHeight="1" spans="1:6">
      <c r="A12" s="242" t="s">
        <v>17</v>
      </c>
      <c r="B12" s="243" t="s">
        <v>8</v>
      </c>
      <c r="C12" s="146">
        <v>181.758151467138</v>
      </c>
      <c r="D12" s="342">
        <v>7.09299160794059</v>
      </c>
      <c r="E12" s="143" t="s">
        <v>9</v>
      </c>
      <c r="F12" s="343" t="s">
        <v>9</v>
      </c>
    </row>
    <row r="13" ht="18" customHeight="1" spans="1:6">
      <c r="A13" s="242" t="s">
        <v>18</v>
      </c>
      <c r="B13" s="243" t="s">
        <v>8</v>
      </c>
      <c r="C13" s="146">
        <v>264.256455252072</v>
      </c>
      <c r="D13" s="147">
        <v>4.03468970711354</v>
      </c>
      <c r="E13" s="143" t="s">
        <v>9</v>
      </c>
      <c r="F13" s="144" t="s">
        <v>9</v>
      </c>
    </row>
    <row r="14" ht="18" customHeight="1" spans="1:6">
      <c r="A14" s="242" t="s">
        <v>19</v>
      </c>
      <c r="B14" s="243" t="s">
        <v>8</v>
      </c>
      <c r="C14" s="146">
        <v>633.844807343188</v>
      </c>
      <c r="D14" s="342">
        <v>4.52051727063333</v>
      </c>
      <c r="E14" s="143" t="s">
        <v>9</v>
      </c>
      <c r="F14" s="343" t="s">
        <v>9</v>
      </c>
    </row>
    <row r="15" ht="18" customHeight="1" spans="1:6">
      <c r="A15" s="242" t="s">
        <v>20</v>
      </c>
      <c r="B15" s="243" t="s">
        <v>21</v>
      </c>
      <c r="C15" s="344" t="s">
        <v>22</v>
      </c>
      <c r="D15" s="345"/>
      <c r="E15" s="344" t="s">
        <v>9</v>
      </c>
      <c r="F15" s="345"/>
    </row>
    <row r="16" ht="18" customHeight="1" spans="1:6">
      <c r="A16" s="242" t="s">
        <v>23</v>
      </c>
      <c r="B16" s="243" t="s">
        <v>8</v>
      </c>
      <c r="C16" s="146">
        <v>944.901394127889</v>
      </c>
      <c r="D16" s="147">
        <v>-0.7</v>
      </c>
      <c r="E16" s="146">
        <v>135.65284389995</v>
      </c>
      <c r="F16" s="147">
        <v>4.1</v>
      </c>
    </row>
    <row r="17" ht="18" customHeight="1" spans="1:6">
      <c r="A17" s="242" t="s">
        <v>24</v>
      </c>
      <c r="B17" s="243" t="s">
        <v>8</v>
      </c>
      <c r="C17" s="146">
        <v>137.623744485706</v>
      </c>
      <c r="D17" s="147">
        <v>-0.21</v>
      </c>
      <c r="E17" s="146">
        <v>22.6252929189987</v>
      </c>
      <c r="F17" s="147">
        <v>5.6</v>
      </c>
    </row>
    <row r="18" ht="18" customHeight="1" spans="1:6">
      <c r="A18" s="242" t="s">
        <v>25</v>
      </c>
      <c r="B18" s="243" t="s">
        <v>8</v>
      </c>
      <c r="C18" s="146">
        <v>807.277649642183</v>
      </c>
      <c r="D18" s="147">
        <v>-0.77</v>
      </c>
      <c r="E18" s="146">
        <v>113.027557880273</v>
      </c>
      <c r="F18" s="147">
        <v>3.8</v>
      </c>
    </row>
    <row r="19" ht="18" customHeight="1" spans="1:6">
      <c r="A19" s="242" t="s">
        <v>26</v>
      </c>
      <c r="B19" s="243" t="s">
        <v>8</v>
      </c>
      <c r="C19" s="146">
        <v>571.550799835184</v>
      </c>
      <c r="D19" s="147">
        <v>-1.33</v>
      </c>
      <c r="E19" s="146">
        <v>81.9661086380543</v>
      </c>
      <c r="F19" s="147">
        <v>3.1</v>
      </c>
    </row>
    <row r="20" ht="18" customHeight="1" spans="1:6">
      <c r="A20" s="266" t="s">
        <v>27</v>
      </c>
      <c r="B20" s="267" t="s">
        <v>8</v>
      </c>
      <c r="C20" s="146">
        <v>576.807649257961</v>
      </c>
      <c r="D20" s="147">
        <v>-1.26</v>
      </c>
      <c r="E20" s="146">
        <v>77.8250564829751</v>
      </c>
      <c r="F20" s="147">
        <v>8.2</v>
      </c>
    </row>
    <row r="21" ht="18" customHeight="1" spans="1:6">
      <c r="A21" s="266" t="s">
        <v>28</v>
      </c>
      <c r="B21" s="267" t="s">
        <v>8</v>
      </c>
      <c r="C21" s="146">
        <v>211.620566370132</v>
      </c>
      <c r="D21" s="147">
        <v>-0.07</v>
      </c>
      <c r="E21" s="146">
        <v>36.8713913061454</v>
      </c>
      <c r="F21" s="147">
        <v>-7</v>
      </c>
    </row>
    <row r="22" ht="18" customHeight="1" spans="1:6">
      <c r="A22" s="266" t="s">
        <v>29</v>
      </c>
      <c r="B22" s="267" t="s">
        <v>8</v>
      </c>
      <c r="C22" s="146">
        <v>318.273487177621</v>
      </c>
      <c r="D22" s="147">
        <v>-1.47</v>
      </c>
      <c r="E22" s="146">
        <v>41.0461170826339</v>
      </c>
      <c r="F22" s="147">
        <v>12.7</v>
      </c>
    </row>
    <row r="23" ht="18" customHeight="1" spans="1:6">
      <c r="A23" s="266" t="s">
        <v>30</v>
      </c>
      <c r="B23" s="267" t="s">
        <v>8</v>
      </c>
      <c r="C23" s="146">
        <v>123.247952430447</v>
      </c>
      <c r="D23" s="147">
        <v>-1.33</v>
      </c>
      <c r="E23" s="146">
        <v>17.0652039021558</v>
      </c>
      <c r="F23" s="147">
        <v>5.1</v>
      </c>
    </row>
    <row r="24" ht="18" customHeight="1" spans="1:6">
      <c r="A24" s="266" t="s">
        <v>31</v>
      </c>
      <c r="B24" s="267" t="s">
        <v>8</v>
      </c>
      <c r="C24" s="146">
        <v>33.6228145370975</v>
      </c>
      <c r="D24" s="147">
        <v>5.14285714285714</v>
      </c>
      <c r="E24" s="146">
        <v>4.48407168064443</v>
      </c>
      <c r="F24" s="147">
        <v>10.5</v>
      </c>
    </row>
    <row r="25" ht="18" customHeight="1" spans="1:6">
      <c r="A25" s="266" t="s">
        <v>32</v>
      </c>
      <c r="B25" s="267" t="s">
        <v>8</v>
      </c>
      <c r="C25" s="146">
        <v>264.6169</v>
      </c>
      <c r="D25" s="147">
        <v>-4.8</v>
      </c>
      <c r="E25" s="146">
        <v>36.4539</v>
      </c>
      <c r="F25" s="147">
        <v>7.5</v>
      </c>
    </row>
    <row r="26" ht="18" customHeight="1" spans="1:6">
      <c r="A26" s="346" t="s">
        <v>33</v>
      </c>
      <c r="B26" s="347" t="s">
        <v>8</v>
      </c>
      <c r="C26" s="348"/>
      <c r="D26" s="349">
        <v>3.2</v>
      </c>
      <c r="E26" s="348"/>
      <c r="F26" s="349">
        <v>12.8</v>
      </c>
    </row>
    <row r="27" ht="18" customHeight="1" spans="1:6">
      <c r="A27" s="346" t="s">
        <v>34</v>
      </c>
      <c r="B27" s="347" t="s">
        <v>8</v>
      </c>
      <c r="C27" s="348"/>
      <c r="D27" s="349">
        <v>4.9</v>
      </c>
      <c r="E27" s="348"/>
      <c r="F27" s="349">
        <v>29.3</v>
      </c>
    </row>
    <row r="28" ht="18" customHeight="1" spans="1:6">
      <c r="A28" s="346" t="s">
        <v>35</v>
      </c>
      <c r="B28" s="347" t="s">
        <v>8</v>
      </c>
      <c r="C28" s="348"/>
      <c r="D28" s="349">
        <v>-1.7</v>
      </c>
      <c r="E28" s="348"/>
      <c r="F28" s="349">
        <v>-16.1</v>
      </c>
    </row>
    <row r="29" ht="18" customHeight="1" spans="1:6">
      <c r="A29" s="346" t="s">
        <v>10</v>
      </c>
      <c r="B29" s="347" t="s">
        <v>8</v>
      </c>
      <c r="C29" s="348"/>
      <c r="D29" s="349">
        <v>38.6</v>
      </c>
      <c r="E29" s="348"/>
      <c r="F29" s="349">
        <v>-37.9</v>
      </c>
    </row>
    <row r="30" ht="18" customHeight="1" spans="1:6">
      <c r="A30" s="346" t="s">
        <v>11</v>
      </c>
      <c r="B30" s="347" t="s">
        <v>8</v>
      </c>
      <c r="C30" s="348"/>
      <c r="D30" s="349">
        <v>29.1</v>
      </c>
      <c r="E30" s="348"/>
      <c r="F30" s="349">
        <v>67.6</v>
      </c>
    </row>
    <row r="31" ht="18" customHeight="1" spans="1:6">
      <c r="A31" s="346" t="s">
        <v>13</v>
      </c>
      <c r="B31" s="347" t="s">
        <v>8</v>
      </c>
      <c r="C31" s="348"/>
      <c r="D31" s="349">
        <v>-12.7</v>
      </c>
      <c r="E31" s="348"/>
      <c r="F31" s="349">
        <v>-15</v>
      </c>
    </row>
    <row r="32" ht="64" customHeight="1" spans="1:6">
      <c r="A32" s="277" t="s">
        <v>36</v>
      </c>
      <c r="B32" s="277"/>
      <c r="C32" s="277"/>
      <c r="D32" s="277"/>
      <c r="E32" s="277"/>
      <c r="F32" s="277"/>
    </row>
  </sheetData>
  <mergeCells count="8">
    <mergeCell ref="A1:F1"/>
    <mergeCell ref="C2:D2"/>
    <mergeCell ref="E2:F2"/>
    <mergeCell ref="C15:D15"/>
    <mergeCell ref="E15:F15"/>
    <mergeCell ref="A32:F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Q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26" sqref="J26"/>
    </sheetView>
  </sheetViews>
  <sheetFormatPr defaultColWidth="9" defaultRowHeight="14.25"/>
  <cols>
    <col min="1" max="1" width="35.275" style="168" customWidth="1"/>
    <col min="2" max="3" width="13.6083333333333" style="168" customWidth="1"/>
    <col min="4" max="173" width="9" style="168"/>
    <col min="174" max="202" width="9" style="167"/>
    <col min="203" max="16384" width="9" style="159"/>
  </cols>
  <sheetData>
    <row r="1" s="167" customFormat="1" ht="35" customHeight="1" spans="1:173">
      <c r="A1" s="135" t="s">
        <v>419</v>
      </c>
      <c r="B1" s="135"/>
      <c r="C1" s="135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</row>
    <row r="2" ht="21" customHeight="1" spans="1:173">
      <c r="A2" s="136" t="s">
        <v>1</v>
      </c>
      <c r="B2" s="137" t="s">
        <v>3</v>
      </c>
      <c r="C2" s="138"/>
    </row>
    <row r="3" ht="29" customHeight="1" spans="1:173">
      <c r="A3" s="139"/>
      <c r="B3" s="140" t="s">
        <v>5</v>
      </c>
      <c r="C3" s="141" t="s">
        <v>6</v>
      </c>
    </row>
    <row r="4" s="167" customFormat="1" ht="33" customHeight="1" spans="1:173">
      <c r="A4" s="142" t="s">
        <v>420</v>
      </c>
      <c r="B4" s="160"/>
      <c r="C4" s="161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</row>
    <row r="5" s="167" customFormat="1" ht="22.5" customHeight="1" spans="1:173">
      <c r="A5" s="145" t="s">
        <v>415</v>
      </c>
      <c r="B5" s="146">
        <v>1454.62</v>
      </c>
      <c r="C5" s="150">
        <v>0.504716097905984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</row>
    <row r="6" ht="22.5" customHeight="1" spans="1:173">
      <c r="A6" s="148" t="s">
        <v>78</v>
      </c>
      <c r="B6" s="146">
        <v>82.0618838329059</v>
      </c>
      <c r="C6" s="150">
        <v>0.465635203687143</v>
      </c>
    </row>
    <row r="7" ht="22.5" customHeight="1" spans="1:173">
      <c r="A7" s="148" t="s">
        <v>79</v>
      </c>
      <c r="B7" s="146">
        <v>199.205191363917</v>
      </c>
      <c r="C7" s="150">
        <v>-0.00949514819279784</v>
      </c>
    </row>
    <row r="8" ht="22.5" customHeight="1" spans="1:173">
      <c r="A8" s="148" t="s">
        <v>80</v>
      </c>
      <c r="B8" s="146">
        <v>277.15410329017</v>
      </c>
      <c r="C8" s="150">
        <v>-0.211294375047373</v>
      </c>
    </row>
    <row r="9" ht="22.5" customHeight="1" spans="1:173">
      <c r="A9" s="148" t="s">
        <v>81</v>
      </c>
      <c r="B9" s="146">
        <v>75.1505149480241</v>
      </c>
      <c r="C9" s="150">
        <v>3.01682942729494</v>
      </c>
    </row>
    <row r="10" ht="22.5" customHeight="1" spans="1:173">
      <c r="A10" s="148" t="s">
        <v>82</v>
      </c>
      <c r="B10" s="146">
        <v>105.727691506011</v>
      </c>
      <c r="C10" s="150">
        <v>-0.747427564564276</v>
      </c>
    </row>
    <row r="11" ht="22.5" customHeight="1" spans="1:173">
      <c r="A11" s="148" t="s">
        <v>83</v>
      </c>
      <c r="B11" s="146">
        <v>40.2176825494198</v>
      </c>
      <c r="C11" s="150">
        <v>0.611918178678224</v>
      </c>
    </row>
    <row r="12" ht="22.5" customHeight="1" spans="1:173">
      <c r="A12" s="148" t="s">
        <v>84</v>
      </c>
      <c r="B12" s="146">
        <v>47.7189471619606</v>
      </c>
      <c r="C12" s="150">
        <v>5.62203881493184</v>
      </c>
    </row>
    <row r="13" ht="22.5" customHeight="1" spans="1:173">
      <c r="A13" s="148" t="s">
        <v>85</v>
      </c>
      <c r="B13" s="146">
        <v>86.7818968688408</v>
      </c>
      <c r="C13" s="150">
        <v>-9.07800729254515</v>
      </c>
    </row>
    <row r="14" ht="22.5" customHeight="1" spans="1:173">
      <c r="A14" s="148" t="s">
        <v>86</v>
      </c>
      <c r="B14" s="146">
        <v>200.591053964438</v>
      </c>
      <c r="C14" s="150">
        <v>5.33813451031291</v>
      </c>
    </row>
    <row r="15" ht="22.5" customHeight="1" spans="1:173">
      <c r="A15" s="148" t="s">
        <v>416</v>
      </c>
      <c r="B15" s="146">
        <v>541.573775633813</v>
      </c>
      <c r="C15" s="150">
        <v>-1.6946028069263</v>
      </c>
    </row>
    <row r="16" ht="19.5" customHeight="1" spans="1:173">
      <c r="A16" s="148"/>
      <c r="B16" s="146"/>
      <c r="C16" s="147"/>
    </row>
    <row r="17" ht="33" customHeight="1" spans="1:3">
      <c r="A17" s="153" t="s">
        <v>421</v>
      </c>
      <c r="B17" s="146"/>
      <c r="C17" s="147"/>
    </row>
    <row r="18" ht="22.5" customHeight="1" spans="1:3">
      <c r="A18" s="145" t="s">
        <v>415</v>
      </c>
      <c r="B18" s="146">
        <v>1632.0619984485</v>
      </c>
      <c r="C18" s="147">
        <v>4.5492040060731</v>
      </c>
    </row>
    <row r="19" ht="22.5" customHeight="1" spans="1:3">
      <c r="A19" s="148" t="s">
        <v>78</v>
      </c>
      <c r="B19" s="162">
        <v>297.188333064777</v>
      </c>
      <c r="C19" s="163">
        <v>3.72474064398523</v>
      </c>
    </row>
    <row r="20" ht="22.5" customHeight="1" spans="1:3">
      <c r="A20" s="148" t="s">
        <v>79</v>
      </c>
      <c r="B20" s="146">
        <v>255.719762222048</v>
      </c>
      <c r="C20" s="147">
        <v>4.64301722148109</v>
      </c>
    </row>
    <row r="21" ht="22.5" customHeight="1" spans="1:3">
      <c r="A21" s="148" t="s">
        <v>80</v>
      </c>
      <c r="B21" s="146">
        <v>101.924362408435</v>
      </c>
      <c r="C21" s="147">
        <v>8.10364978793716</v>
      </c>
    </row>
    <row r="22" ht="22.5" customHeight="1" spans="1:3">
      <c r="A22" s="148" t="s">
        <v>81</v>
      </c>
      <c r="B22" s="146">
        <v>110.965777050718</v>
      </c>
      <c r="C22" s="147">
        <v>6.36712856340482</v>
      </c>
    </row>
    <row r="23" ht="22.5" customHeight="1" spans="1:3">
      <c r="A23" s="148" t="s">
        <v>82</v>
      </c>
      <c r="B23" s="146">
        <v>167.67434791917</v>
      </c>
      <c r="C23" s="147">
        <v>4.90679812823976</v>
      </c>
    </row>
    <row r="24" ht="22.5" customHeight="1" spans="1:3">
      <c r="A24" s="148" t="s">
        <v>83</v>
      </c>
      <c r="B24" s="146">
        <v>93.2841599306474</v>
      </c>
      <c r="C24" s="147">
        <v>4.05610095131736</v>
      </c>
    </row>
    <row r="25" ht="22.5" customHeight="1" spans="1:3">
      <c r="A25" s="148" t="s">
        <v>84</v>
      </c>
      <c r="B25" s="146">
        <v>176.88655549195</v>
      </c>
      <c r="C25" s="147">
        <v>2.76704477243427</v>
      </c>
    </row>
    <row r="26" ht="22.5" customHeight="1" spans="1:3">
      <c r="A26" s="148" t="s">
        <v>85</v>
      </c>
      <c r="B26" s="146">
        <v>179.65178867537</v>
      </c>
      <c r="C26" s="147">
        <v>2.87808856678396</v>
      </c>
    </row>
    <row r="27" ht="22.5" customHeight="1" spans="1:3">
      <c r="A27" s="148" t="s">
        <v>86</v>
      </c>
      <c r="B27" s="146">
        <v>214.084155710482</v>
      </c>
      <c r="C27" s="147">
        <v>5.37725868643957</v>
      </c>
    </row>
    <row r="28" ht="22.5" customHeight="1" spans="1:3">
      <c r="A28" s="148" t="s">
        <v>416</v>
      </c>
      <c r="B28" s="146">
        <v>205.65579621875</v>
      </c>
      <c r="C28" s="147">
        <v>5.72903715818708</v>
      </c>
    </row>
    <row r="29" ht="44.25" customHeight="1" spans="1:3">
      <c r="A29" s="175" t="s">
        <v>418</v>
      </c>
      <c r="B29" s="175"/>
      <c r="C29" s="175"/>
    </row>
  </sheetData>
  <mergeCells count="4">
    <mergeCell ref="A1:C1"/>
    <mergeCell ref="B2:C2"/>
    <mergeCell ref="A29:C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4.25"/>
  <cols>
    <col min="1" max="1" width="27.9083333333333" style="168" customWidth="1"/>
    <col min="2" max="3" width="9.375" style="168"/>
    <col min="4" max="4" width="10.375" style="168"/>
    <col min="5" max="5" width="9.375" style="168"/>
    <col min="6" max="137" width="9" style="168"/>
    <col min="138" max="16384" width="9" style="167"/>
  </cols>
  <sheetData>
    <row r="1" s="167" customFormat="1" ht="28.5" customHeight="1" spans="1:137">
      <c r="A1" s="135" t="s">
        <v>422</v>
      </c>
      <c r="B1" s="135"/>
      <c r="C1" s="135"/>
      <c r="D1" s="135"/>
      <c r="E1" s="135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</row>
    <row r="2" ht="21" customHeight="1" spans="1:137">
      <c r="A2" s="136" t="s">
        <v>1</v>
      </c>
      <c r="B2" s="137" t="s">
        <v>3</v>
      </c>
      <c r="C2" s="138"/>
      <c r="D2" s="137" t="s">
        <v>4</v>
      </c>
      <c r="E2" s="138"/>
    </row>
    <row r="3" ht="29" customHeight="1" spans="1:137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s="167" customFormat="1" ht="33" customHeight="1" spans="1:137">
      <c r="A4" s="142" t="s">
        <v>423</v>
      </c>
      <c r="B4" s="169"/>
      <c r="C4" s="170"/>
      <c r="D4" s="169"/>
      <c r="E4" s="170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</row>
    <row r="5" s="167" customFormat="1" ht="22.5" customHeight="1" spans="1:137">
      <c r="A5" s="145" t="s">
        <v>415</v>
      </c>
      <c r="B5" s="151">
        <v>1134.82</v>
      </c>
      <c r="C5" s="150">
        <v>3.8</v>
      </c>
      <c r="D5" s="174" t="s">
        <v>9</v>
      </c>
      <c r="E5" s="154" t="s">
        <v>9</v>
      </c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</row>
    <row r="6" ht="22.5" customHeight="1" spans="1:137">
      <c r="A6" s="148" t="s">
        <v>78</v>
      </c>
      <c r="B6" s="151">
        <v>1.76</v>
      </c>
      <c r="C6" s="150">
        <v>5.09999999999999</v>
      </c>
      <c r="D6" s="174" t="s">
        <v>9</v>
      </c>
      <c r="E6" s="154" t="s">
        <v>9</v>
      </c>
    </row>
    <row r="7" ht="22.5" customHeight="1" spans="1:137">
      <c r="A7" s="148" t="s">
        <v>79</v>
      </c>
      <c r="B7" s="151">
        <v>5.06</v>
      </c>
      <c r="C7" s="150">
        <v>8.09999999999999</v>
      </c>
      <c r="D7" s="174" t="s">
        <v>9</v>
      </c>
      <c r="E7" s="154" t="s">
        <v>9</v>
      </c>
    </row>
    <row r="8" ht="22.5" customHeight="1" spans="1:137">
      <c r="A8" s="148" t="s">
        <v>80</v>
      </c>
      <c r="B8" s="151">
        <v>41.09</v>
      </c>
      <c r="C8" s="150">
        <v>2.5</v>
      </c>
      <c r="D8" s="174" t="s">
        <v>9</v>
      </c>
      <c r="E8" s="154" t="s">
        <v>9</v>
      </c>
    </row>
    <row r="9" ht="22.5" customHeight="1" spans="1:137">
      <c r="A9" s="148" t="s">
        <v>81</v>
      </c>
      <c r="B9" s="151">
        <v>53.93</v>
      </c>
      <c r="C9" s="150">
        <v>5.5</v>
      </c>
      <c r="D9" s="174" t="s">
        <v>9</v>
      </c>
      <c r="E9" s="154" t="s">
        <v>9</v>
      </c>
    </row>
    <row r="10" ht="22.5" customHeight="1" spans="1:137">
      <c r="A10" s="148" t="s">
        <v>82</v>
      </c>
      <c r="B10" s="151">
        <v>72.27</v>
      </c>
      <c r="C10" s="150">
        <v>3.40000000000001</v>
      </c>
      <c r="D10" s="174" t="s">
        <v>9</v>
      </c>
      <c r="E10" s="154" t="s">
        <v>9</v>
      </c>
    </row>
    <row r="11" ht="22.5" customHeight="1" spans="1:137">
      <c r="A11" s="148" t="s">
        <v>83</v>
      </c>
      <c r="B11" s="151">
        <v>186.04</v>
      </c>
      <c r="C11" s="150">
        <v>4.09999999999999</v>
      </c>
      <c r="D11" s="174" t="s">
        <v>9</v>
      </c>
      <c r="E11" s="154" t="s">
        <v>9</v>
      </c>
    </row>
    <row r="12" ht="22.5" customHeight="1" spans="1:137">
      <c r="A12" s="148" t="s">
        <v>84</v>
      </c>
      <c r="B12" s="152">
        <v>251.57</v>
      </c>
      <c r="C12" s="150">
        <v>4</v>
      </c>
      <c r="D12" s="174" t="s">
        <v>9</v>
      </c>
      <c r="E12" s="154" t="s">
        <v>9</v>
      </c>
    </row>
    <row r="13" ht="22.5" customHeight="1" spans="1:137">
      <c r="A13" s="148" t="s">
        <v>85</v>
      </c>
      <c r="B13" s="152">
        <v>257.36</v>
      </c>
      <c r="C13" s="150">
        <v>4.5</v>
      </c>
      <c r="D13" s="174" t="s">
        <v>9</v>
      </c>
      <c r="E13" s="154" t="s">
        <v>9</v>
      </c>
    </row>
    <row r="14" ht="22.5" customHeight="1" spans="1:137">
      <c r="A14" s="148" t="s">
        <v>86</v>
      </c>
      <c r="B14" s="152">
        <v>229.56</v>
      </c>
      <c r="C14" s="150">
        <v>3.7</v>
      </c>
      <c r="D14" s="174" t="s">
        <v>9</v>
      </c>
      <c r="E14" s="154" t="s">
        <v>9</v>
      </c>
    </row>
    <row r="15" ht="22.5" customHeight="1" spans="1:137">
      <c r="A15" s="148" t="s">
        <v>416</v>
      </c>
      <c r="B15" s="151">
        <v>36.37</v>
      </c>
      <c r="C15" s="150">
        <v>0.700000000000003</v>
      </c>
      <c r="D15" s="174" t="s">
        <v>9</v>
      </c>
      <c r="E15" s="154" t="s">
        <v>9</v>
      </c>
    </row>
    <row r="16" ht="19.5" customHeight="1" spans="1:137">
      <c r="A16" s="148"/>
      <c r="B16" s="151"/>
      <c r="C16" s="150"/>
      <c r="D16" s="151"/>
      <c r="E16" s="150"/>
    </row>
    <row r="17" ht="33" customHeight="1" spans="1:5">
      <c r="A17" s="153" t="s">
        <v>424</v>
      </c>
      <c r="B17" s="151"/>
      <c r="C17" s="150"/>
      <c r="D17" s="151"/>
      <c r="E17" s="150"/>
    </row>
    <row r="18" ht="22.5" customHeight="1" spans="1:5">
      <c r="A18" s="145" t="s">
        <v>415</v>
      </c>
      <c r="B18" s="151">
        <v>944.90141071827</v>
      </c>
      <c r="C18" s="150">
        <v>-0.7</v>
      </c>
      <c r="D18" s="151">
        <v>135.652801518398</v>
      </c>
      <c r="E18" s="150">
        <v>4.1</v>
      </c>
    </row>
    <row r="19" ht="22.5" customHeight="1" spans="1:5">
      <c r="A19" s="148" t="s">
        <v>78</v>
      </c>
      <c r="B19" s="151">
        <v>47.5028460120881</v>
      </c>
      <c r="C19" s="150">
        <v>5.5</v>
      </c>
      <c r="D19" s="151">
        <v>9.6568830043308</v>
      </c>
      <c r="E19" s="150">
        <v>1.1</v>
      </c>
    </row>
    <row r="20" ht="22.5" customHeight="1" spans="1:5">
      <c r="A20" s="148" t="s">
        <v>79</v>
      </c>
      <c r="B20" s="151">
        <v>169.480202685025</v>
      </c>
      <c r="C20" s="150">
        <v>-7</v>
      </c>
      <c r="D20" s="151">
        <v>11.1406315677552</v>
      </c>
      <c r="E20" s="150">
        <v>12.7</v>
      </c>
    </row>
    <row r="21" ht="22.5" customHeight="1" spans="1:5">
      <c r="A21" s="148" t="s">
        <v>80</v>
      </c>
      <c r="B21" s="151">
        <v>224.317851079868</v>
      </c>
      <c r="C21" s="150">
        <v>-0.5</v>
      </c>
      <c r="D21" s="151">
        <v>38.4729871955184</v>
      </c>
      <c r="E21" s="150">
        <v>-6.6</v>
      </c>
    </row>
    <row r="22" ht="22.5" customHeight="1" spans="1:5">
      <c r="A22" s="148" t="s">
        <v>81</v>
      </c>
      <c r="B22" s="151">
        <v>39.3015378169027</v>
      </c>
      <c r="C22" s="171">
        <v>2</v>
      </c>
      <c r="D22" s="151">
        <v>5.968899495216</v>
      </c>
      <c r="E22" s="171">
        <v>9.9</v>
      </c>
    </row>
    <row r="23" ht="22.5" customHeight="1" spans="1:5">
      <c r="A23" s="148" t="s">
        <v>82</v>
      </c>
      <c r="B23" s="151">
        <v>11.9951378447229</v>
      </c>
      <c r="C23" s="171">
        <v>0.9</v>
      </c>
      <c r="D23" s="151">
        <v>1.7909655338106</v>
      </c>
      <c r="E23" s="171">
        <v>12.8</v>
      </c>
    </row>
    <row r="24" ht="22.5" customHeight="1" spans="1:5">
      <c r="A24" s="148" t="s">
        <v>83</v>
      </c>
      <c r="B24" s="151">
        <v>25.4244652850626</v>
      </c>
      <c r="C24" s="171">
        <v>0.2</v>
      </c>
      <c r="D24" s="151">
        <v>3.4439446195812</v>
      </c>
      <c r="E24" s="171">
        <v>8.3</v>
      </c>
    </row>
    <row r="25" ht="22.5" customHeight="1" spans="1:5">
      <c r="A25" s="148" t="s">
        <v>84</v>
      </c>
      <c r="B25" s="151">
        <v>15.7490529906807</v>
      </c>
      <c r="C25" s="171">
        <v>5.4</v>
      </c>
      <c r="D25" s="151">
        <v>1.7481897349182</v>
      </c>
      <c r="E25" s="171">
        <v>6.8</v>
      </c>
    </row>
    <row r="26" ht="22.5" customHeight="1" spans="1:5">
      <c r="A26" s="148" t="s">
        <v>85</v>
      </c>
      <c r="B26" s="151">
        <v>23.7732344768266</v>
      </c>
      <c r="C26" s="171">
        <v>-18.7</v>
      </c>
      <c r="D26" s="151">
        <v>2.92728393342</v>
      </c>
      <c r="E26" s="171">
        <v>-5.1</v>
      </c>
    </row>
    <row r="27" ht="22.5" customHeight="1" spans="1:5">
      <c r="A27" s="148" t="s">
        <v>86</v>
      </c>
      <c r="B27" s="151">
        <v>23.9676346996402</v>
      </c>
      <c r="C27" s="171">
        <v>1.1</v>
      </c>
      <c r="D27" s="151">
        <v>3.0365889126174</v>
      </c>
      <c r="E27" s="171">
        <v>12.6</v>
      </c>
    </row>
    <row r="28" ht="22.5" customHeight="1" spans="1:5">
      <c r="A28" s="155" t="s">
        <v>416</v>
      </c>
      <c r="B28" s="156">
        <v>541.295807158147</v>
      </c>
      <c r="C28" s="172">
        <v>-1.6</v>
      </c>
      <c r="D28" s="156">
        <v>70.0949472458508</v>
      </c>
      <c r="E28" s="172">
        <v>9.9</v>
      </c>
    </row>
    <row r="29" ht="54" customHeight="1" spans="1:5">
      <c r="A29" s="173" t="s">
        <v>425</v>
      </c>
      <c r="B29" s="173"/>
      <c r="C29" s="173"/>
      <c r="D29" s="173"/>
      <c r="E29" s="173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4.25"/>
  <cols>
    <col min="1" max="1" width="32.9166666666667" style="168" customWidth="1"/>
    <col min="2" max="2" width="15.6916666666667" style="168" customWidth="1"/>
    <col min="3" max="3" width="11.9416666666667" style="168" customWidth="1"/>
    <col min="4" max="137" width="9" style="168"/>
    <col min="138" max="16384" width="9" style="167"/>
  </cols>
  <sheetData>
    <row r="1" s="167" customFormat="1" ht="28.5" customHeight="1" spans="1:137">
      <c r="A1" s="135" t="s">
        <v>426</v>
      </c>
      <c r="B1" s="135"/>
      <c r="C1" s="135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</row>
    <row r="2" ht="21" customHeight="1" spans="1:137">
      <c r="A2" s="136" t="s">
        <v>1</v>
      </c>
      <c r="B2" s="137" t="s">
        <v>3</v>
      </c>
      <c r="C2" s="138"/>
    </row>
    <row r="3" ht="29" customHeight="1" spans="1:137">
      <c r="A3" s="139"/>
      <c r="B3" s="140" t="s">
        <v>5</v>
      </c>
      <c r="C3" s="141" t="s">
        <v>6</v>
      </c>
    </row>
    <row r="4" s="167" customFormat="1" ht="33" customHeight="1" spans="1:137">
      <c r="A4" s="142" t="s">
        <v>427</v>
      </c>
      <c r="B4" s="169"/>
      <c r="C4" s="170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</row>
    <row r="5" s="167" customFormat="1" ht="22.5" customHeight="1" spans="1:137">
      <c r="A5" s="145" t="s">
        <v>415</v>
      </c>
      <c r="B5" s="151">
        <v>138.57327</v>
      </c>
      <c r="C5" s="150">
        <v>-20.3944795043744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</row>
    <row r="6" ht="22.5" customHeight="1" spans="1:137">
      <c r="A6" s="148" t="s">
        <v>78</v>
      </c>
      <c r="B6" s="151">
        <v>5.15276</v>
      </c>
      <c r="C6" s="150">
        <v>186.502294020773</v>
      </c>
    </row>
    <row r="7" ht="22.5" customHeight="1" spans="1:137">
      <c r="A7" s="148" t="s">
        <v>79</v>
      </c>
      <c r="B7" s="151">
        <v>4.37797</v>
      </c>
      <c r="C7" s="150">
        <v>-56.9964284591689</v>
      </c>
    </row>
    <row r="8" ht="22.5" customHeight="1" spans="1:137">
      <c r="A8" s="148" t="s">
        <v>80</v>
      </c>
      <c r="B8" s="151">
        <v>106.1127</v>
      </c>
      <c r="C8" s="150">
        <v>-22.9110057049926</v>
      </c>
    </row>
    <row r="9" ht="22.5" customHeight="1" spans="1:137">
      <c r="A9" s="148" t="s">
        <v>81</v>
      </c>
      <c r="B9" s="151">
        <v>-1.44688</v>
      </c>
      <c r="C9" s="150">
        <v>-149.332237728142</v>
      </c>
    </row>
    <row r="10" ht="22.5" customHeight="1" spans="1:137">
      <c r="A10" s="148" t="s">
        <v>82</v>
      </c>
      <c r="B10" s="151">
        <v>-2.44429</v>
      </c>
      <c r="C10" s="150">
        <v>-226.674060292601</v>
      </c>
    </row>
    <row r="11" ht="22.5" customHeight="1" spans="1:137">
      <c r="A11" s="148" t="s">
        <v>83</v>
      </c>
      <c r="B11" s="151">
        <v>4.54294</v>
      </c>
      <c r="C11" s="150">
        <v>-26.4582281103902</v>
      </c>
    </row>
    <row r="12" ht="22.5" customHeight="1" spans="1:137">
      <c r="A12" s="148" t="s">
        <v>84</v>
      </c>
      <c r="B12" s="151">
        <v>5.11048</v>
      </c>
      <c r="C12" s="150">
        <v>223.264093237754</v>
      </c>
    </row>
    <row r="13" ht="22.5" customHeight="1" spans="1:137">
      <c r="A13" s="148" t="s">
        <v>85</v>
      </c>
      <c r="B13" s="151">
        <v>-8.83793</v>
      </c>
      <c r="C13" s="150">
        <v>-148.243909015836</v>
      </c>
    </row>
    <row r="14" ht="22.5" customHeight="1" spans="1:137">
      <c r="A14" s="148" t="s">
        <v>86</v>
      </c>
      <c r="B14" s="151">
        <v>2.17894</v>
      </c>
      <c r="C14" s="150">
        <v>-9.38564352935795</v>
      </c>
    </row>
    <row r="15" ht="22.5" customHeight="1" spans="1:137">
      <c r="A15" s="148" t="s">
        <v>416</v>
      </c>
      <c r="B15" s="151">
        <v>17.50968</v>
      </c>
      <c r="C15" s="150">
        <v>-18.1593318762842</v>
      </c>
    </row>
    <row r="16" ht="19.5" customHeight="1" spans="1:137">
      <c r="A16" s="148"/>
      <c r="B16" s="151"/>
      <c r="C16" s="150"/>
    </row>
    <row r="17" ht="33" customHeight="1" spans="1:3">
      <c r="A17" s="153" t="s">
        <v>428</v>
      </c>
      <c r="B17" s="151"/>
      <c r="C17" s="150"/>
    </row>
    <row r="18" ht="22.5" customHeight="1" spans="1:3">
      <c r="A18" s="145" t="s">
        <v>415</v>
      </c>
      <c r="B18" s="151">
        <v>3346.34604</v>
      </c>
      <c r="C18" s="150">
        <v>-5.3</v>
      </c>
    </row>
    <row r="19" ht="22.5" customHeight="1" spans="1:3">
      <c r="A19" s="148" t="s">
        <v>78</v>
      </c>
      <c r="B19" s="151">
        <v>126.5791</v>
      </c>
      <c r="C19" s="150">
        <v>10.7</v>
      </c>
    </row>
    <row r="20" ht="22.5" customHeight="1" spans="1:3">
      <c r="A20" s="148" t="s">
        <v>79</v>
      </c>
      <c r="B20" s="151">
        <v>439.11239</v>
      </c>
      <c r="C20" s="150">
        <v>10.3</v>
      </c>
    </row>
    <row r="21" ht="22.5" customHeight="1" spans="1:3">
      <c r="A21" s="148" t="s">
        <v>80</v>
      </c>
      <c r="B21" s="151">
        <v>313.41571</v>
      </c>
      <c r="C21" s="150">
        <v>-11.2</v>
      </c>
    </row>
    <row r="22" ht="22.5" customHeight="1" spans="1:3">
      <c r="A22" s="148" t="s">
        <v>81</v>
      </c>
      <c r="B22" s="151">
        <v>178.87968</v>
      </c>
      <c r="C22" s="171">
        <v>-14</v>
      </c>
    </row>
    <row r="23" ht="22.5" customHeight="1" spans="1:3">
      <c r="A23" s="148" t="s">
        <v>82</v>
      </c>
      <c r="B23" s="151">
        <v>97.15378</v>
      </c>
      <c r="C23" s="171">
        <v>-3.8</v>
      </c>
    </row>
    <row r="24" ht="22.5" customHeight="1" spans="1:3">
      <c r="A24" s="148" t="s">
        <v>83</v>
      </c>
      <c r="B24" s="151">
        <v>49.20741</v>
      </c>
      <c r="C24" s="171">
        <v>5.2</v>
      </c>
    </row>
    <row r="25" ht="22.5" customHeight="1" spans="1:3">
      <c r="A25" s="148" t="s">
        <v>84</v>
      </c>
      <c r="B25" s="151">
        <v>107.74883</v>
      </c>
      <c r="C25" s="171">
        <v>3.3</v>
      </c>
    </row>
    <row r="26" ht="22.5" customHeight="1" spans="1:3">
      <c r="A26" s="148" t="s">
        <v>85</v>
      </c>
      <c r="B26" s="151">
        <v>239.33269</v>
      </c>
      <c r="C26" s="171">
        <v>-10.9</v>
      </c>
    </row>
    <row r="27" ht="22.5" customHeight="1" spans="1:3">
      <c r="A27" s="148" t="s">
        <v>86</v>
      </c>
      <c r="B27" s="151">
        <v>154.27545</v>
      </c>
      <c r="C27" s="171">
        <v>-3.4</v>
      </c>
    </row>
    <row r="28" ht="22.5" customHeight="1" spans="1:3">
      <c r="A28" s="155" t="s">
        <v>416</v>
      </c>
      <c r="B28" s="156">
        <v>1884.75317</v>
      </c>
      <c r="C28" s="172">
        <v>-6.9</v>
      </c>
    </row>
    <row r="29" ht="50" customHeight="1" spans="1:3">
      <c r="A29" s="173"/>
    </row>
  </sheetData>
  <mergeCells count="3">
    <mergeCell ref="A1:C1"/>
    <mergeCell ref="B2:C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I28" sqref="I28"/>
    </sheetView>
  </sheetViews>
  <sheetFormatPr defaultColWidth="9" defaultRowHeight="14.25" outlineLevelCol="4"/>
  <cols>
    <col min="1" max="1" width="27.2166666666667" style="133" customWidth="1"/>
    <col min="2" max="2" width="10.375" style="133"/>
    <col min="3" max="3" width="9.375" style="133"/>
    <col min="4" max="4" width="10.375" style="133"/>
    <col min="5" max="5" width="9.375" style="133"/>
    <col min="6" max="162" width="9" style="133"/>
    <col min="163" max="16384" width="9" style="134"/>
  </cols>
  <sheetData>
    <row r="1" ht="28.5" customHeight="1" spans="1:5">
      <c r="A1" s="135" t="s">
        <v>429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4</v>
      </c>
      <c r="E2" s="138"/>
    </row>
    <row r="3" ht="21" customHeight="1" spans="1:5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ht="33" customHeight="1" spans="1:5">
      <c r="A4" s="142" t="s">
        <v>287</v>
      </c>
      <c r="B4" s="160"/>
      <c r="C4" s="161"/>
      <c r="D4" s="160"/>
      <c r="E4" s="161"/>
    </row>
    <row r="5" ht="24" customHeight="1" spans="1:5">
      <c r="A5" s="145" t="s">
        <v>415</v>
      </c>
      <c r="B5" s="146">
        <v>1950.5415</v>
      </c>
      <c r="C5" s="147">
        <v>6.58</v>
      </c>
      <c r="D5" s="146">
        <v>320.3328</v>
      </c>
      <c r="E5" s="147">
        <v>3.15</v>
      </c>
    </row>
    <row r="6" ht="24" customHeight="1" spans="1:5">
      <c r="A6" s="148" t="s">
        <v>78</v>
      </c>
      <c r="B6" s="146">
        <v>447.2117</v>
      </c>
      <c r="C6" s="147">
        <v>4.24</v>
      </c>
      <c r="D6" s="146">
        <v>72.83145</v>
      </c>
      <c r="E6" s="147">
        <v>3.72</v>
      </c>
    </row>
    <row r="7" ht="24" customHeight="1" spans="1:5">
      <c r="A7" s="148" t="s">
        <v>79</v>
      </c>
      <c r="B7" s="146">
        <v>355.94521</v>
      </c>
      <c r="C7" s="147">
        <v>6.24</v>
      </c>
      <c r="D7" s="146">
        <v>58.69086</v>
      </c>
      <c r="E7" s="147">
        <v>1.99</v>
      </c>
    </row>
    <row r="8" ht="24" customHeight="1" spans="1:5">
      <c r="A8" s="148" t="s">
        <v>80</v>
      </c>
      <c r="B8" s="146">
        <v>46.93853</v>
      </c>
      <c r="C8" s="147">
        <v>7.56</v>
      </c>
      <c r="D8" s="146">
        <v>7.85822</v>
      </c>
      <c r="E8" s="147">
        <v>1.6</v>
      </c>
    </row>
    <row r="9" ht="24" customHeight="1" spans="1:5">
      <c r="A9" s="148" t="s">
        <v>81</v>
      </c>
      <c r="B9" s="146">
        <v>159.69639</v>
      </c>
      <c r="C9" s="147">
        <v>7.08</v>
      </c>
      <c r="D9" s="146">
        <v>26.63885</v>
      </c>
      <c r="E9" s="147">
        <v>4.92</v>
      </c>
    </row>
    <row r="10" ht="24" customHeight="1" spans="1:5">
      <c r="A10" s="148" t="s">
        <v>82</v>
      </c>
      <c r="B10" s="146">
        <v>173.7945</v>
      </c>
      <c r="C10" s="147">
        <v>7.81</v>
      </c>
      <c r="D10" s="146">
        <v>28.74011</v>
      </c>
      <c r="E10" s="147">
        <v>2.89</v>
      </c>
    </row>
    <row r="11" ht="24" customHeight="1" spans="1:5">
      <c r="A11" s="148" t="s">
        <v>83</v>
      </c>
      <c r="B11" s="146">
        <v>80.10509</v>
      </c>
      <c r="C11" s="147">
        <v>7.35</v>
      </c>
      <c r="D11" s="146">
        <v>13.25229</v>
      </c>
      <c r="E11" s="147">
        <v>4.03</v>
      </c>
    </row>
    <row r="12" ht="24" customHeight="1" spans="1:5">
      <c r="A12" s="148" t="s">
        <v>84</v>
      </c>
      <c r="B12" s="146">
        <v>194.57872</v>
      </c>
      <c r="C12" s="147">
        <v>7.16</v>
      </c>
      <c r="D12" s="146">
        <v>32.60324</v>
      </c>
      <c r="E12" s="147">
        <v>2.72</v>
      </c>
    </row>
    <row r="13" ht="24" customHeight="1" spans="1:5">
      <c r="A13" s="148" t="s">
        <v>85</v>
      </c>
      <c r="B13" s="146">
        <v>156.48289</v>
      </c>
      <c r="C13" s="147">
        <v>8.27</v>
      </c>
      <c r="D13" s="146">
        <v>25.79091</v>
      </c>
      <c r="E13" s="147">
        <v>3.44</v>
      </c>
    </row>
    <row r="14" ht="24" customHeight="1" spans="1:5">
      <c r="A14" s="148" t="s">
        <v>86</v>
      </c>
      <c r="B14" s="146">
        <v>335.78847</v>
      </c>
      <c r="C14" s="147">
        <v>7.86</v>
      </c>
      <c r="D14" s="146">
        <v>53.92686</v>
      </c>
      <c r="E14" s="147">
        <v>3.09</v>
      </c>
    </row>
    <row r="15" ht="24" customHeight="1" spans="1:5">
      <c r="A15" s="148" t="s">
        <v>416</v>
      </c>
      <c r="B15" s="146">
        <v>119.74888</v>
      </c>
      <c r="C15" s="147">
        <v>5.2</v>
      </c>
      <c r="D15" s="146">
        <v>20.27802</v>
      </c>
      <c r="E15" s="147">
        <v>6.51</v>
      </c>
    </row>
    <row r="16" ht="22.9" customHeight="1" spans="1:5">
      <c r="A16" s="148"/>
      <c r="B16" s="143"/>
      <c r="C16" s="144"/>
      <c r="D16" s="143"/>
      <c r="E16" s="144"/>
    </row>
    <row r="17" ht="33" customHeight="1" spans="1:5">
      <c r="A17" s="153" t="s">
        <v>430</v>
      </c>
      <c r="B17" s="143"/>
      <c r="C17" s="144"/>
      <c r="D17" s="143"/>
      <c r="E17" s="144"/>
    </row>
    <row r="18" ht="24" customHeight="1" spans="1:5">
      <c r="A18" s="145" t="s">
        <v>415</v>
      </c>
      <c r="B18" s="146"/>
      <c r="C18" s="147">
        <v>3.2</v>
      </c>
      <c r="D18" s="146"/>
      <c r="E18" s="147">
        <v>12.8</v>
      </c>
    </row>
    <row r="19" ht="24" customHeight="1" spans="1:5">
      <c r="A19" s="148" t="s">
        <v>78</v>
      </c>
      <c r="B19" s="162"/>
      <c r="C19" s="163">
        <v>-16.8</v>
      </c>
      <c r="D19" s="162"/>
      <c r="E19" s="163">
        <v>31.8</v>
      </c>
    </row>
    <row r="20" ht="24" customHeight="1" spans="1:5">
      <c r="A20" s="148" t="s">
        <v>79</v>
      </c>
      <c r="B20" s="146"/>
      <c r="C20" s="147">
        <v>10.3</v>
      </c>
      <c r="D20" s="146"/>
      <c r="E20" s="147">
        <v>7.8</v>
      </c>
    </row>
    <row r="21" ht="24" customHeight="1" spans="1:5">
      <c r="A21" s="148" t="s">
        <v>80</v>
      </c>
      <c r="B21" s="146"/>
      <c r="C21" s="147">
        <v>1.1</v>
      </c>
      <c r="D21" s="146"/>
      <c r="E21" s="147">
        <v>117.5</v>
      </c>
    </row>
    <row r="22" ht="24" customHeight="1" spans="1:5">
      <c r="A22" s="148" t="s">
        <v>81</v>
      </c>
      <c r="B22" s="146"/>
      <c r="C22" s="147">
        <v>-6</v>
      </c>
      <c r="D22" s="146"/>
      <c r="E22" s="147">
        <v>6.6</v>
      </c>
    </row>
    <row r="23" ht="24" customHeight="1" spans="1:5">
      <c r="A23" s="148" t="s">
        <v>82</v>
      </c>
      <c r="B23" s="146"/>
      <c r="C23" s="147">
        <v>-4.2</v>
      </c>
      <c r="D23" s="146"/>
      <c r="E23" s="147">
        <v>-56.9</v>
      </c>
    </row>
    <row r="24" ht="24" customHeight="1" spans="1:5">
      <c r="A24" s="148" t="s">
        <v>83</v>
      </c>
      <c r="B24" s="146"/>
      <c r="C24" s="147">
        <v>0.3</v>
      </c>
      <c r="D24" s="146"/>
      <c r="E24" s="147">
        <v>9.3</v>
      </c>
    </row>
    <row r="25" ht="24" customHeight="1" spans="1:5">
      <c r="A25" s="148" t="s">
        <v>84</v>
      </c>
      <c r="B25" s="146"/>
      <c r="C25" s="147">
        <v>5.1</v>
      </c>
      <c r="D25" s="146"/>
      <c r="E25" s="147">
        <v>24</v>
      </c>
    </row>
    <row r="26" ht="24" customHeight="1" spans="1:5">
      <c r="A26" s="148" t="s">
        <v>85</v>
      </c>
      <c r="B26" s="146"/>
      <c r="C26" s="147">
        <v>-28</v>
      </c>
      <c r="D26" s="146"/>
      <c r="E26" s="147">
        <v>-17.6</v>
      </c>
    </row>
    <row r="27" ht="24" customHeight="1" spans="1:5">
      <c r="A27" s="148" t="s">
        <v>86</v>
      </c>
      <c r="B27" s="146"/>
      <c r="C27" s="147">
        <v>-4.2</v>
      </c>
      <c r="D27" s="146"/>
      <c r="E27" s="147">
        <v>5</v>
      </c>
    </row>
    <row r="28" ht="24" customHeight="1" spans="1:5">
      <c r="A28" s="155" t="s">
        <v>431</v>
      </c>
      <c r="B28" s="164"/>
      <c r="C28" s="165">
        <v>35.4</v>
      </c>
      <c r="D28" s="164"/>
      <c r="E28" s="165">
        <v>33.6</v>
      </c>
    </row>
    <row r="29" ht="54" customHeight="1" spans="1:5">
      <c r="A29" s="166" t="s">
        <v>432</v>
      </c>
      <c r="B29" s="166"/>
      <c r="C29" s="166"/>
      <c r="D29" s="166"/>
      <c r="E29" s="166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0" sqref="L20"/>
    </sheetView>
  </sheetViews>
  <sheetFormatPr defaultColWidth="9" defaultRowHeight="14.25" outlineLevelCol="4"/>
  <cols>
    <col min="1" max="1" width="25.625" style="133" customWidth="1"/>
    <col min="2" max="2" width="9.375" style="133"/>
    <col min="3" max="3" width="9" style="133"/>
    <col min="4" max="5" width="9.375" style="133"/>
    <col min="6" max="160" width="9" style="133"/>
    <col min="161" max="16384" width="9" style="134"/>
  </cols>
  <sheetData>
    <row r="1" ht="28.5" customHeight="1" spans="1:5">
      <c r="A1" s="135" t="s">
        <v>433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4</v>
      </c>
      <c r="E2" s="138"/>
    </row>
    <row r="3" ht="37" customHeight="1" spans="1:5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ht="33" customHeight="1" spans="1:5">
      <c r="A4" s="142" t="s">
        <v>434</v>
      </c>
      <c r="B4" s="160"/>
      <c r="C4" s="161"/>
      <c r="D4" s="160"/>
      <c r="E4" s="161"/>
    </row>
    <row r="5" ht="24" customHeight="1" spans="1:5">
      <c r="A5" s="145" t="s">
        <v>415</v>
      </c>
      <c r="B5" s="146"/>
      <c r="C5" s="147">
        <v>29</v>
      </c>
      <c r="D5" s="146"/>
      <c r="E5" s="147">
        <v>67.4</v>
      </c>
    </row>
    <row r="6" ht="24" customHeight="1" spans="1:5">
      <c r="A6" s="148" t="s">
        <v>78</v>
      </c>
      <c r="B6" s="146"/>
      <c r="C6" s="147">
        <v>100.4</v>
      </c>
      <c r="D6" s="146"/>
      <c r="E6" s="147">
        <v>97.1</v>
      </c>
    </row>
    <row r="7" ht="24" customHeight="1" spans="1:5">
      <c r="A7" s="148" t="s">
        <v>79</v>
      </c>
      <c r="B7" s="146"/>
      <c r="C7" s="147">
        <v>19.8</v>
      </c>
      <c r="D7" s="146"/>
      <c r="E7" s="147">
        <v>119</v>
      </c>
    </row>
    <row r="8" ht="24" customHeight="1" spans="1:5">
      <c r="A8" s="148" t="s">
        <v>80</v>
      </c>
      <c r="B8" s="146"/>
      <c r="C8" s="147">
        <v>23.5</v>
      </c>
      <c r="D8" s="146"/>
      <c r="E8" s="147">
        <v>489.9</v>
      </c>
    </row>
    <row r="9" ht="24" customHeight="1" spans="1:5">
      <c r="A9" s="148" t="s">
        <v>81</v>
      </c>
      <c r="B9" s="146"/>
      <c r="C9" s="147">
        <v>-11</v>
      </c>
      <c r="D9" s="146"/>
      <c r="E9" s="147">
        <v>75.3</v>
      </c>
    </row>
    <row r="10" ht="24" customHeight="1" spans="1:5">
      <c r="A10" s="148" t="s">
        <v>82</v>
      </c>
      <c r="B10" s="146"/>
      <c r="C10" s="147">
        <v>-11.5</v>
      </c>
      <c r="D10" s="146"/>
      <c r="E10" s="147">
        <v>30.9</v>
      </c>
    </row>
    <row r="11" ht="24" customHeight="1" spans="1:5">
      <c r="A11" s="148" t="s">
        <v>83</v>
      </c>
      <c r="B11" s="146"/>
      <c r="C11" s="147">
        <v>1.4</v>
      </c>
      <c r="D11" s="146"/>
      <c r="E11" s="147">
        <v>-48.1</v>
      </c>
    </row>
    <row r="12" ht="24" customHeight="1" spans="1:5">
      <c r="A12" s="148" t="s">
        <v>84</v>
      </c>
      <c r="B12" s="146"/>
      <c r="C12" s="147">
        <v>29.7</v>
      </c>
      <c r="D12" s="146"/>
      <c r="E12" s="147">
        <v>103.9</v>
      </c>
    </row>
    <row r="13" ht="24" customHeight="1" spans="1:5">
      <c r="A13" s="148" t="s">
        <v>85</v>
      </c>
      <c r="B13" s="146"/>
      <c r="C13" s="147">
        <v>-25.9</v>
      </c>
      <c r="D13" s="146"/>
      <c r="E13" s="147">
        <v>-19.8</v>
      </c>
    </row>
    <row r="14" ht="24" customHeight="1" spans="1:5">
      <c r="A14" s="148" t="s">
        <v>86</v>
      </c>
      <c r="B14" s="146"/>
      <c r="C14" s="147">
        <v>1</v>
      </c>
      <c r="D14" s="146"/>
      <c r="E14" s="147">
        <v>-11.7</v>
      </c>
    </row>
    <row r="15" ht="24" customHeight="1" spans="1:5">
      <c r="A15" s="148" t="s">
        <v>87</v>
      </c>
      <c r="B15" s="146"/>
      <c r="C15" s="147">
        <v>91.3</v>
      </c>
      <c r="D15" s="146"/>
      <c r="E15" s="147">
        <v>63.2</v>
      </c>
    </row>
    <row r="16" ht="22.9" customHeight="1" spans="1:5">
      <c r="A16" s="148"/>
      <c r="B16" s="146"/>
      <c r="C16" s="147"/>
      <c r="D16" s="146"/>
      <c r="E16" s="147"/>
    </row>
    <row r="17" ht="33" customHeight="1" spans="1:5">
      <c r="A17" s="153" t="s">
        <v>435</v>
      </c>
      <c r="B17" s="146"/>
      <c r="C17" s="147"/>
      <c r="D17" s="146"/>
      <c r="E17" s="147"/>
    </row>
    <row r="18" ht="24" customHeight="1" spans="1:5">
      <c r="A18" s="148" t="s">
        <v>415</v>
      </c>
      <c r="B18" s="146"/>
      <c r="C18" s="147">
        <v>-1.73807865725904</v>
      </c>
      <c r="D18" s="146"/>
      <c r="E18" s="147">
        <v>-16.1</v>
      </c>
    </row>
    <row r="19" ht="24" customHeight="1" spans="1:5">
      <c r="A19" s="148" t="s">
        <v>78</v>
      </c>
      <c r="B19" s="162"/>
      <c r="C19" s="163">
        <v>-2.51281914681087</v>
      </c>
      <c r="D19" s="162"/>
      <c r="E19" s="163">
        <v>24.4</v>
      </c>
    </row>
    <row r="20" ht="24" customHeight="1" spans="1:5">
      <c r="A20" s="148" t="s">
        <v>79</v>
      </c>
      <c r="B20" s="146"/>
      <c r="C20" s="147">
        <v>26.7017994031114</v>
      </c>
      <c r="D20" s="146"/>
      <c r="E20" s="147">
        <v>8.5</v>
      </c>
    </row>
    <row r="21" ht="24" customHeight="1" spans="1:5">
      <c r="A21" s="148" t="s">
        <v>80</v>
      </c>
      <c r="B21" s="146"/>
      <c r="C21" s="147">
        <v>-14.5346823784877</v>
      </c>
      <c r="D21" s="146"/>
      <c r="E21" s="147">
        <v>30.1</v>
      </c>
    </row>
    <row r="22" ht="24" customHeight="1" spans="1:5">
      <c r="A22" s="148" t="s">
        <v>81</v>
      </c>
      <c r="B22" s="146"/>
      <c r="C22" s="147">
        <v>12.6630299812457</v>
      </c>
      <c r="D22" s="146"/>
      <c r="E22" s="147">
        <v>-27.8</v>
      </c>
    </row>
    <row r="23" ht="24" customHeight="1" spans="1:5">
      <c r="A23" s="148" t="s">
        <v>82</v>
      </c>
      <c r="B23" s="146"/>
      <c r="C23" s="147">
        <v>11.3973836012262</v>
      </c>
      <c r="D23" s="146"/>
      <c r="E23" s="147">
        <v>-79.3</v>
      </c>
    </row>
    <row r="24" ht="24" customHeight="1" spans="1:5">
      <c r="A24" s="148" t="s">
        <v>83</v>
      </c>
      <c r="B24" s="146"/>
      <c r="C24" s="147">
        <v>-19.5652820609438</v>
      </c>
      <c r="D24" s="146"/>
      <c r="E24" s="147">
        <v>0.5</v>
      </c>
    </row>
    <row r="25" ht="24" customHeight="1" spans="1:5">
      <c r="A25" s="148" t="s">
        <v>84</v>
      </c>
      <c r="B25" s="146"/>
      <c r="C25" s="147">
        <v>5.91774216736891</v>
      </c>
      <c r="D25" s="146"/>
      <c r="E25" s="147">
        <v>-22.7</v>
      </c>
    </row>
    <row r="26" ht="24" customHeight="1" spans="1:5">
      <c r="A26" s="148" t="s">
        <v>85</v>
      </c>
      <c r="B26" s="146"/>
      <c r="C26" s="147">
        <v>-43.7334859582232</v>
      </c>
      <c r="D26" s="146"/>
      <c r="E26" s="147">
        <v>-25.7</v>
      </c>
    </row>
    <row r="27" ht="24" customHeight="1" spans="1:5">
      <c r="A27" s="148" t="s">
        <v>86</v>
      </c>
      <c r="B27" s="146"/>
      <c r="C27" s="147">
        <v>-24.6917381117622</v>
      </c>
      <c r="D27" s="146"/>
      <c r="E27" s="147">
        <v>-2.2</v>
      </c>
    </row>
    <row r="28" ht="24" customHeight="1" spans="1:5">
      <c r="A28" s="155" t="s">
        <v>87</v>
      </c>
      <c r="B28" s="164"/>
      <c r="C28" s="165">
        <v>-25.6962693031742</v>
      </c>
      <c r="D28" s="164"/>
      <c r="E28" s="165">
        <v>38.8</v>
      </c>
    </row>
  </sheetData>
  <mergeCells count="4">
    <mergeCell ref="A1:E1"/>
    <mergeCell ref="B2:C2"/>
    <mergeCell ref="D2:E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15" sqref="L15"/>
    </sheetView>
  </sheetViews>
  <sheetFormatPr defaultColWidth="9" defaultRowHeight="14.25" outlineLevelCol="4"/>
  <cols>
    <col min="1" max="1" width="25.625" style="133" customWidth="1"/>
    <col min="2" max="3" width="9" style="133"/>
    <col min="4" max="4" width="9.375" style="133"/>
    <col min="5" max="160" width="9" style="133"/>
    <col min="161" max="16384" width="9" style="134"/>
  </cols>
  <sheetData>
    <row r="1" ht="28.5" customHeight="1" spans="1:5">
      <c r="A1" s="135" t="s">
        <v>436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4</v>
      </c>
      <c r="E2" s="138"/>
    </row>
    <row r="3" ht="37" customHeight="1" spans="1:5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ht="33" customHeight="1" spans="1:5">
      <c r="A4" s="142" t="s">
        <v>437</v>
      </c>
      <c r="B4" s="160"/>
      <c r="C4" s="161"/>
      <c r="D4" s="160"/>
      <c r="E4" s="161"/>
    </row>
    <row r="5" ht="24" customHeight="1" spans="1:5">
      <c r="A5" s="145" t="s">
        <v>415</v>
      </c>
      <c r="B5" s="146"/>
      <c r="C5" s="147">
        <v>32.5</v>
      </c>
      <c r="D5" s="146"/>
      <c r="E5" s="147">
        <v>84.9</v>
      </c>
    </row>
    <row r="6" ht="24" customHeight="1" spans="1:5">
      <c r="A6" s="148" t="s">
        <v>78</v>
      </c>
      <c r="B6" s="146"/>
      <c r="C6" s="147">
        <v>230.4</v>
      </c>
      <c r="D6" s="146"/>
      <c r="E6" s="147">
        <v>99.6</v>
      </c>
    </row>
    <row r="7" ht="24" customHeight="1" spans="1:5">
      <c r="A7" s="148" t="s">
        <v>79</v>
      </c>
      <c r="B7" s="146"/>
      <c r="C7" s="147">
        <v>46.2</v>
      </c>
      <c r="D7" s="146"/>
      <c r="E7" s="147">
        <v>2422.9</v>
      </c>
    </row>
    <row r="8" ht="24" customHeight="1" spans="1:5">
      <c r="A8" s="148" t="s">
        <v>80</v>
      </c>
      <c r="B8" s="146"/>
      <c r="C8" s="147">
        <v>-43.7</v>
      </c>
      <c r="D8" s="146"/>
      <c r="E8" s="147">
        <v>2142.7</v>
      </c>
    </row>
    <row r="9" ht="24" customHeight="1" spans="1:5">
      <c r="A9" s="148" t="s">
        <v>81</v>
      </c>
      <c r="B9" s="146"/>
      <c r="C9" s="147">
        <v>130.4</v>
      </c>
      <c r="D9" s="146"/>
      <c r="E9" s="147">
        <v>-39.3</v>
      </c>
    </row>
    <row r="10" ht="24" customHeight="1" spans="1:5">
      <c r="A10" s="148" t="s">
        <v>82</v>
      </c>
      <c r="B10" s="146"/>
      <c r="C10" s="147">
        <v>51.9</v>
      </c>
      <c r="D10" s="146"/>
      <c r="E10" s="147">
        <v>-70</v>
      </c>
    </row>
    <row r="11" ht="24" customHeight="1" spans="1:5">
      <c r="A11" s="148" t="s">
        <v>83</v>
      </c>
      <c r="B11" s="146"/>
      <c r="C11" s="147">
        <v>133.5</v>
      </c>
      <c r="D11" s="146"/>
      <c r="E11" s="144" t="s">
        <v>9</v>
      </c>
    </row>
    <row r="12" ht="24" customHeight="1" spans="1:5">
      <c r="A12" s="148" t="s">
        <v>84</v>
      </c>
      <c r="B12" s="146"/>
      <c r="C12" s="147">
        <v>-16.1</v>
      </c>
      <c r="D12" s="146"/>
      <c r="E12" s="147">
        <v>-78.7</v>
      </c>
    </row>
    <row r="13" ht="24" customHeight="1" spans="1:5">
      <c r="A13" s="148" t="s">
        <v>85</v>
      </c>
      <c r="B13" s="146"/>
      <c r="C13" s="147">
        <v>85.9</v>
      </c>
      <c r="D13" s="146"/>
      <c r="E13" s="147">
        <v>2035</v>
      </c>
    </row>
    <row r="14" ht="24" customHeight="1" spans="1:5">
      <c r="A14" s="148" t="s">
        <v>86</v>
      </c>
      <c r="B14" s="146"/>
      <c r="C14" s="147">
        <v>55.1</v>
      </c>
      <c r="D14" s="146"/>
      <c r="E14" s="147">
        <v>-65.4</v>
      </c>
    </row>
    <row r="15" ht="24" customHeight="1" spans="1:5">
      <c r="A15" s="148" t="s">
        <v>87</v>
      </c>
      <c r="B15" s="146"/>
      <c r="C15" s="147">
        <v>128.4</v>
      </c>
      <c r="D15" s="146"/>
      <c r="E15" s="147">
        <v>51.8</v>
      </c>
    </row>
    <row r="16" ht="22.9" customHeight="1" spans="1:5">
      <c r="A16" s="148"/>
      <c r="B16" s="146"/>
      <c r="C16" s="147"/>
      <c r="D16" s="146"/>
      <c r="E16" s="147"/>
    </row>
    <row r="17" ht="33" customHeight="1" spans="1:5">
      <c r="A17" s="153" t="s">
        <v>438</v>
      </c>
      <c r="B17" s="146"/>
      <c r="C17" s="147"/>
      <c r="D17" s="146"/>
      <c r="E17" s="147"/>
    </row>
    <row r="18" ht="24" customHeight="1" spans="1:5">
      <c r="A18" s="148" t="s">
        <v>415</v>
      </c>
      <c r="B18" s="146"/>
      <c r="C18" s="147">
        <v>76.7</v>
      </c>
      <c r="D18" s="146"/>
      <c r="E18" s="147">
        <v>18.2</v>
      </c>
    </row>
    <row r="19" ht="24" customHeight="1" spans="1:5">
      <c r="A19" s="148" t="s">
        <v>78</v>
      </c>
      <c r="B19" s="162"/>
      <c r="C19" s="163">
        <v>116.9</v>
      </c>
      <c r="D19" s="162"/>
      <c r="E19" s="163">
        <v>-71.9</v>
      </c>
    </row>
    <row r="20" ht="24" customHeight="1" spans="1:5">
      <c r="A20" s="148" t="s">
        <v>79</v>
      </c>
      <c r="B20" s="146"/>
      <c r="C20" s="147">
        <v>-16.2</v>
      </c>
      <c r="D20" s="146"/>
      <c r="E20" s="147">
        <v>131.3</v>
      </c>
    </row>
    <row r="21" ht="24" customHeight="1" spans="1:5">
      <c r="A21" s="148" t="s">
        <v>80</v>
      </c>
      <c r="B21" s="146"/>
      <c r="C21" s="147">
        <v>27.7</v>
      </c>
      <c r="D21" s="146"/>
      <c r="E21" s="147">
        <v>-62.4</v>
      </c>
    </row>
    <row r="22" ht="24" customHeight="1" spans="1:5">
      <c r="A22" s="148" t="s">
        <v>81</v>
      </c>
      <c r="B22" s="146"/>
      <c r="C22" s="147">
        <v>-15.9</v>
      </c>
      <c r="D22" s="146"/>
      <c r="E22" s="147">
        <v>-55.4</v>
      </c>
    </row>
    <row r="23" ht="24" customHeight="1" spans="1:5">
      <c r="A23" s="148" t="s">
        <v>82</v>
      </c>
      <c r="B23" s="146"/>
      <c r="C23" s="147">
        <v>74.6</v>
      </c>
      <c r="D23" s="146"/>
      <c r="E23" s="147">
        <v>163.4</v>
      </c>
    </row>
    <row r="24" ht="24" customHeight="1" spans="1:5">
      <c r="A24" s="148" t="s">
        <v>83</v>
      </c>
      <c r="B24" s="146"/>
      <c r="C24" s="147">
        <v>104.8</v>
      </c>
      <c r="D24" s="146"/>
      <c r="E24" s="147">
        <v>-76.6</v>
      </c>
    </row>
    <row r="25" ht="24" customHeight="1" spans="1:5">
      <c r="A25" s="148" t="s">
        <v>84</v>
      </c>
      <c r="B25" s="146"/>
      <c r="C25" s="147">
        <v>85.3</v>
      </c>
      <c r="D25" s="146"/>
      <c r="E25" s="147">
        <v>-50.2</v>
      </c>
    </row>
    <row r="26" ht="24" customHeight="1" spans="1:5">
      <c r="A26" s="148" t="s">
        <v>85</v>
      </c>
      <c r="B26" s="146"/>
      <c r="C26" s="147">
        <v>-14.7</v>
      </c>
      <c r="D26" s="146"/>
      <c r="E26" s="147">
        <v>7.8</v>
      </c>
    </row>
    <row r="27" ht="24" customHeight="1" spans="1:5">
      <c r="A27" s="148" t="s">
        <v>86</v>
      </c>
      <c r="B27" s="146"/>
      <c r="C27" s="147">
        <v>95.8</v>
      </c>
      <c r="D27" s="146"/>
      <c r="E27" s="147">
        <v>-47.2</v>
      </c>
    </row>
    <row r="28" ht="24" customHeight="1" spans="1:5">
      <c r="A28" s="155" t="s">
        <v>87</v>
      </c>
      <c r="B28" s="164"/>
      <c r="C28" s="165">
        <v>99.9</v>
      </c>
      <c r="D28" s="164"/>
      <c r="E28" s="165">
        <v>42.2</v>
      </c>
    </row>
  </sheetData>
  <mergeCells count="4">
    <mergeCell ref="A1:E1"/>
    <mergeCell ref="B2:C2"/>
    <mergeCell ref="D2:E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13" sqref="J13"/>
    </sheetView>
  </sheetViews>
  <sheetFormatPr defaultColWidth="9" defaultRowHeight="14.25"/>
  <cols>
    <col min="1" max="1" width="27.9083333333333" style="133" customWidth="1"/>
    <col min="2" max="2" width="9.375" style="133"/>
    <col min="3" max="3" width="9" style="133"/>
    <col min="4" max="5" width="9.375" style="133"/>
    <col min="6" max="162" width="9" style="133"/>
    <col min="163" max="16384" width="9" style="134"/>
  </cols>
  <sheetData>
    <row r="1" ht="28.5" customHeight="1" spans="1:5">
      <c r="A1" s="135" t="s">
        <v>439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4</v>
      </c>
      <c r="E2" s="138"/>
    </row>
    <row r="3" ht="21" customHeight="1" spans="1:5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ht="33" customHeight="1" spans="1:5">
      <c r="A4" s="142" t="s">
        <v>315</v>
      </c>
      <c r="B4" s="160"/>
      <c r="C4" s="161"/>
      <c r="D4" s="160"/>
      <c r="E4" s="161"/>
    </row>
    <row r="5" ht="24" customHeight="1" spans="1:5">
      <c r="A5" s="145" t="s">
        <v>415</v>
      </c>
      <c r="B5" s="146">
        <v>155.6088</v>
      </c>
      <c r="C5" s="147">
        <v>5.9353095913688</v>
      </c>
      <c r="D5" s="146">
        <v>32.4529</v>
      </c>
      <c r="E5" s="147">
        <v>33.4900518693107</v>
      </c>
    </row>
    <row r="6" ht="24" customHeight="1" spans="1:5">
      <c r="A6" s="148" t="s">
        <v>78</v>
      </c>
      <c r="B6" s="146">
        <v>3.9337</v>
      </c>
      <c r="C6" s="147">
        <v>32.3319652829173</v>
      </c>
      <c r="D6" s="146">
        <v>0.8657</v>
      </c>
      <c r="E6" s="147">
        <v>-10.5219638242894</v>
      </c>
    </row>
    <row r="7" ht="24" customHeight="1" spans="1:5">
      <c r="A7" s="148" t="s">
        <v>79</v>
      </c>
      <c r="B7" s="146">
        <v>6.762</v>
      </c>
      <c r="C7" s="147">
        <v>3.89011799410029</v>
      </c>
      <c r="D7" s="146">
        <v>0.949</v>
      </c>
      <c r="E7" s="147">
        <v>10.131136126262</v>
      </c>
    </row>
    <row r="8" ht="24" customHeight="1" spans="1:5">
      <c r="A8" s="148" t="s">
        <v>80</v>
      </c>
      <c r="B8" s="146">
        <v>5.1067</v>
      </c>
      <c r="C8" s="147">
        <v>12.8452733460026</v>
      </c>
      <c r="D8" s="146">
        <v>0.9863</v>
      </c>
      <c r="E8" s="147">
        <v>28.5583941605839</v>
      </c>
    </row>
    <row r="9" ht="24" customHeight="1" spans="1:5">
      <c r="A9" s="148" t="s">
        <v>81</v>
      </c>
      <c r="B9" s="146">
        <v>6.0641</v>
      </c>
      <c r="C9" s="147">
        <v>-8.89957184706678</v>
      </c>
      <c r="D9" s="146">
        <v>1.0922</v>
      </c>
      <c r="E9" s="147">
        <v>-15.9005159005159</v>
      </c>
    </row>
    <row r="10" ht="24" customHeight="1" spans="1:5">
      <c r="A10" s="148" t="s">
        <v>82</v>
      </c>
      <c r="B10" s="146">
        <v>9.5963</v>
      </c>
      <c r="C10" s="147">
        <v>8.140727301412</v>
      </c>
      <c r="D10" s="146">
        <v>1.6897</v>
      </c>
      <c r="E10" s="147">
        <v>1.08279492701603</v>
      </c>
    </row>
    <row r="11" ht="24" customHeight="1" spans="1:5">
      <c r="A11" s="148" t="s">
        <v>83</v>
      </c>
      <c r="B11" s="146">
        <v>8.7685</v>
      </c>
      <c r="C11" s="147">
        <v>28.2188135171889</v>
      </c>
      <c r="D11" s="146">
        <v>1.0674</v>
      </c>
      <c r="E11" s="147">
        <v>45.5016357688113</v>
      </c>
    </row>
    <row r="12" ht="24" customHeight="1" spans="1:5">
      <c r="A12" s="148" t="s">
        <v>84</v>
      </c>
      <c r="B12" s="146">
        <v>11.6859</v>
      </c>
      <c r="C12" s="147">
        <v>32.5833900612662</v>
      </c>
      <c r="D12" s="146">
        <v>1.2267</v>
      </c>
      <c r="E12" s="147">
        <v>28.1684254518859</v>
      </c>
    </row>
    <row r="13" ht="24" customHeight="1" spans="1:5">
      <c r="A13" s="148" t="s">
        <v>85</v>
      </c>
      <c r="B13" s="146">
        <v>10.7962</v>
      </c>
      <c r="C13" s="147">
        <v>3.2151358999608</v>
      </c>
      <c r="D13" s="146">
        <v>1.4287</v>
      </c>
      <c r="E13" s="147">
        <v>-33.4404845096669</v>
      </c>
    </row>
    <row r="14" ht="24" customHeight="1" spans="1:5">
      <c r="A14" s="148" t="s">
        <v>86</v>
      </c>
      <c r="B14" s="146">
        <v>17.787</v>
      </c>
      <c r="C14" s="147">
        <v>-15.1824671330272</v>
      </c>
      <c r="D14" s="146">
        <v>2.9697</v>
      </c>
      <c r="E14" s="147">
        <v>78.2319049333813</v>
      </c>
    </row>
    <row r="15" ht="24" customHeight="1" spans="1:5">
      <c r="A15" s="148" t="s">
        <v>87</v>
      </c>
      <c r="B15" s="146">
        <v>16.8231</v>
      </c>
      <c r="C15" s="147">
        <v>8.22054396212336</v>
      </c>
      <c r="D15" s="146">
        <v>3.3839</v>
      </c>
      <c r="E15" s="147">
        <v>-6.02888086642599</v>
      </c>
    </row>
    <row r="16" ht="22.9" customHeight="1" spans="1:5">
      <c r="A16" s="148"/>
      <c r="B16" s="146"/>
      <c r="C16" s="147"/>
      <c r="D16" s="146"/>
      <c r="E16" s="147"/>
    </row>
    <row r="17" ht="33" customHeight="1" spans="1:212">
      <c r="A17" s="153" t="s">
        <v>325</v>
      </c>
      <c r="B17" s="146"/>
      <c r="C17" s="147"/>
      <c r="D17" s="146"/>
      <c r="E17" s="147"/>
    </row>
    <row r="18" ht="24" customHeight="1" spans="1:212">
      <c r="A18" s="148" t="s">
        <v>415</v>
      </c>
      <c r="B18" s="146">
        <v>543.3272</v>
      </c>
      <c r="C18" s="147">
        <v>4.11850173445496</v>
      </c>
      <c r="D18" s="146">
        <v>86.1706</v>
      </c>
      <c r="E18" s="147">
        <v>-13.5394111851149</v>
      </c>
    </row>
    <row r="19" ht="24" customHeight="1" spans="1:212">
      <c r="A19" s="148" t="s">
        <v>78</v>
      </c>
      <c r="B19" s="162">
        <v>13.8995</v>
      </c>
      <c r="C19" s="163">
        <v>-0.858072155094936</v>
      </c>
      <c r="D19" s="162">
        <v>2.6813</v>
      </c>
      <c r="E19" s="163">
        <v>4.2212461616201</v>
      </c>
    </row>
    <row r="20" ht="24" customHeight="1" spans="1:212">
      <c r="A20" s="148" t="s">
        <v>79</v>
      </c>
      <c r="B20" s="146">
        <v>19.307</v>
      </c>
      <c r="C20" s="147">
        <v>11.5637531925713</v>
      </c>
      <c r="D20" s="146">
        <v>3.8916</v>
      </c>
      <c r="E20" s="147">
        <v>17.5852066715011</v>
      </c>
    </row>
    <row r="21" ht="24" customHeight="1" spans="1:212">
      <c r="A21" s="148" t="s">
        <v>80</v>
      </c>
      <c r="B21" s="146">
        <v>22.6927</v>
      </c>
      <c r="C21" s="147">
        <v>13.2941252827024</v>
      </c>
      <c r="D21" s="146">
        <v>3.9298</v>
      </c>
      <c r="E21" s="147">
        <v>-4.46810579541035</v>
      </c>
    </row>
    <row r="22" ht="24" customHeight="1" spans="1:212">
      <c r="A22" s="148" t="s">
        <v>81</v>
      </c>
      <c r="B22" s="146">
        <v>16.489</v>
      </c>
      <c r="C22" s="147">
        <v>4.10905279640363</v>
      </c>
      <c r="D22" s="146">
        <v>2.5866</v>
      </c>
      <c r="E22" s="147">
        <v>-27.7465851001425</v>
      </c>
    </row>
    <row r="23" ht="24" customHeight="1" spans="1:212">
      <c r="A23" s="148" t="s">
        <v>82</v>
      </c>
      <c r="B23" s="146">
        <v>51.3641</v>
      </c>
      <c r="C23" s="147">
        <v>-2.42993885261752</v>
      </c>
      <c r="D23" s="146">
        <v>7.8586</v>
      </c>
      <c r="E23" s="147">
        <v>-22.9503696295861</v>
      </c>
    </row>
    <row r="24" ht="24" customHeight="1" spans="1:212">
      <c r="A24" s="148" t="s">
        <v>83</v>
      </c>
      <c r="B24" s="146">
        <v>51.3568</v>
      </c>
      <c r="C24" s="147">
        <v>38.7376678949245</v>
      </c>
      <c r="D24" s="146">
        <v>7.4561</v>
      </c>
      <c r="E24" s="147">
        <v>-25.8047824226563</v>
      </c>
    </row>
    <row r="25" ht="24" customHeight="1" spans="1:212">
      <c r="A25" s="148" t="s">
        <v>84</v>
      </c>
      <c r="B25" s="146">
        <v>77.4066</v>
      </c>
      <c r="C25" s="147">
        <v>9.22352084594447</v>
      </c>
      <c r="D25" s="146">
        <v>9.901</v>
      </c>
      <c r="E25" s="147">
        <v>-20.553023494672</v>
      </c>
    </row>
    <row r="26" ht="24" customHeight="1" spans="1:212">
      <c r="A26" s="148" t="s">
        <v>85</v>
      </c>
      <c r="B26" s="146">
        <v>51.085</v>
      </c>
      <c r="C26" s="147">
        <v>-3.56262341379063</v>
      </c>
      <c r="D26" s="146">
        <v>8.3836</v>
      </c>
      <c r="E26" s="147">
        <v>-21.1007274814836</v>
      </c>
    </row>
    <row r="27" ht="24" customHeight="1" spans="1:212">
      <c r="A27" s="148" t="s">
        <v>86</v>
      </c>
      <c r="B27" s="146">
        <v>91.544</v>
      </c>
      <c r="C27" s="147">
        <v>10.1633725799775</v>
      </c>
      <c r="D27" s="146">
        <v>18.8368</v>
      </c>
      <c r="E27" s="147">
        <v>3.68290977944374</v>
      </c>
    </row>
    <row r="28" ht="24" customHeight="1" spans="1:212">
      <c r="A28" s="155" t="s">
        <v>431</v>
      </c>
      <c r="B28" s="164">
        <v>25.6063</v>
      </c>
      <c r="C28" s="165">
        <v>3.15304790602491</v>
      </c>
      <c r="D28" s="164">
        <v>3.7983</v>
      </c>
      <c r="E28" s="165">
        <v>-24.1326275841406</v>
      </c>
    </row>
    <row r="29" s="159" customFormat="1" ht="20" customHeight="1" spans="1:212">
      <c r="A29" s="158" t="s">
        <v>440</v>
      </c>
      <c r="B29" s="158"/>
      <c r="C29" s="158"/>
      <c r="D29" s="158"/>
      <c r="E29" s="158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4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4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25" sqref="S25"/>
    </sheetView>
  </sheetViews>
  <sheetFormatPr defaultColWidth="9" defaultRowHeight="14.25" outlineLevelCol="4"/>
  <cols>
    <col min="1" max="1" width="25.625" style="133" customWidth="1"/>
    <col min="2" max="2" width="9.375" style="133"/>
    <col min="3" max="3" width="9" style="133"/>
    <col min="4" max="4" width="9.375" style="133"/>
    <col min="5" max="151" width="9" style="133"/>
    <col min="152" max="16384" width="9" style="134"/>
  </cols>
  <sheetData>
    <row r="1" ht="28.5" customHeight="1" spans="1:5">
      <c r="A1" s="135" t="s">
        <v>441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4</v>
      </c>
      <c r="E2" s="138"/>
    </row>
    <row r="3" ht="28" customHeight="1" spans="1:5">
      <c r="A3" s="139"/>
      <c r="B3" s="140" t="s">
        <v>5</v>
      </c>
      <c r="C3" s="141" t="s">
        <v>6</v>
      </c>
      <c r="D3" s="140" t="s">
        <v>5</v>
      </c>
      <c r="E3" s="141" t="s">
        <v>6</v>
      </c>
    </row>
    <row r="4" ht="33" customHeight="1" spans="1:5">
      <c r="A4" s="142" t="s">
        <v>442</v>
      </c>
      <c r="B4" s="143"/>
      <c r="C4" s="144"/>
      <c r="D4" s="143"/>
      <c r="E4" s="144"/>
    </row>
    <row r="5" ht="24" customHeight="1" spans="1:5">
      <c r="A5" s="145" t="s">
        <v>415</v>
      </c>
      <c r="B5" s="146">
        <v>90.3702</v>
      </c>
      <c r="C5" s="147">
        <v>8.56557288425543</v>
      </c>
      <c r="D5" s="146">
        <v>17.1768</v>
      </c>
      <c r="E5" s="147">
        <v>-1.53458110006019</v>
      </c>
    </row>
    <row r="6" ht="24" customHeight="1" spans="1:5">
      <c r="A6" s="148" t="s">
        <v>78</v>
      </c>
      <c r="B6" s="149">
        <v>3.1045</v>
      </c>
      <c r="C6" s="150">
        <v>39.7290485192187</v>
      </c>
      <c r="D6" s="149">
        <v>0.7077</v>
      </c>
      <c r="E6" s="150">
        <v>-9.16442048517521</v>
      </c>
    </row>
    <row r="7" ht="24" customHeight="1" spans="1:5">
      <c r="A7" s="148" t="s">
        <v>79</v>
      </c>
      <c r="B7" s="151">
        <v>4.8546</v>
      </c>
      <c r="C7" s="150">
        <v>3.12480084970792</v>
      </c>
      <c r="D7" s="151">
        <v>0.7299</v>
      </c>
      <c r="E7" s="150">
        <v>16.6160728550887</v>
      </c>
    </row>
    <row r="8" ht="24" customHeight="1" spans="1:5">
      <c r="A8" s="148" t="s">
        <v>80</v>
      </c>
      <c r="B8" s="151">
        <v>3.7433</v>
      </c>
      <c r="C8" s="150">
        <v>13.2445923460899</v>
      </c>
      <c r="D8" s="151">
        <v>0.812</v>
      </c>
      <c r="E8" s="150">
        <v>30.0865107337392</v>
      </c>
    </row>
    <row r="9" ht="24" customHeight="1" spans="1:5">
      <c r="A9" s="148" t="s">
        <v>81</v>
      </c>
      <c r="B9" s="151">
        <v>4.7279</v>
      </c>
      <c r="C9" s="150">
        <v>6.44587536023056</v>
      </c>
      <c r="D9" s="151">
        <v>0.9493</v>
      </c>
      <c r="E9" s="150">
        <v>-5.21218172740888</v>
      </c>
    </row>
    <row r="10" ht="24" customHeight="1" spans="1:5">
      <c r="A10" s="148" t="s">
        <v>82</v>
      </c>
      <c r="B10" s="151">
        <v>6.2163</v>
      </c>
      <c r="C10" s="150">
        <v>23.4397029329415</v>
      </c>
      <c r="D10" s="151">
        <v>1.2234</v>
      </c>
      <c r="E10" s="150">
        <v>-2.01826045170591</v>
      </c>
    </row>
    <row r="11" ht="24" customHeight="1" spans="1:5">
      <c r="A11" s="148" t="s">
        <v>83</v>
      </c>
      <c r="B11" s="151">
        <v>3.5222</v>
      </c>
      <c r="C11" s="150">
        <v>222.989454378725</v>
      </c>
      <c r="D11" s="151">
        <v>0.7086</v>
      </c>
      <c r="E11" s="150">
        <v>63.9139486467731</v>
      </c>
    </row>
    <row r="12" ht="24" customHeight="1" spans="1:5">
      <c r="A12" s="148" t="s">
        <v>84</v>
      </c>
      <c r="B12" s="152">
        <v>4.2464</v>
      </c>
      <c r="C12" s="150">
        <v>34.4180304517109</v>
      </c>
      <c r="D12" s="152">
        <v>0.8254</v>
      </c>
      <c r="E12" s="150">
        <v>31.5168897386871</v>
      </c>
    </row>
    <row r="13" ht="24" customHeight="1" spans="1:5">
      <c r="A13" s="148" t="s">
        <v>85</v>
      </c>
      <c r="B13" s="152">
        <v>4.5687</v>
      </c>
      <c r="C13" s="150">
        <v>23.5986365112001</v>
      </c>
      <c r="D13" s="152">
        <v>0.799</v>
      </c>
      <c r="E13" s="150">
        <v>-23.6867239732569</v>
      </c>
    </row>
    <row r="14" ht="24" customHeight="1" spans="1:5">
      <c r="A14" s="148" t="s">
        <v>86</v>
      </c>
      <c r="B14" s="152">
        <v>7.06</v>
      </c>
      <c r="C14" s="150">
        <v>9.14600210252923</v>
      </c>
      <c r="D14" s="152">
        <v>1.4307</v>
      </c>
      <c r="E14" s="150">
        <v>12.5471994965387</v>
      </c>
    </row>
    <row r="15" ht="24" customHeight="1" spans="1:5">
      <c r="A15" s="148" t="s">
        <v>87</v>
      </c>
      <c r="B15" s="151">
        <v>13.4782</v>
      </c>
      <c r="C15" s="150">
        <v>4.57458529242898</v>
      </c>
      <c r="D15" s="151">
        <v>2.8529</v>
      </c>
      <c r="E15" s="150">
        <v>-10.7771696637998</v>
      </c>
    </row>
    <row r="16" ht="22.9" customHeight="1" spans="1:5">
      <c r="A16" s="148"/>
      <c r="B16" s="143"/>
      <c r="C16" s="144"/>
      <c r="D16" s="143"/>
      <c r="E16" s="144"/>
    </row>
    <row r="17" ht="33" customHeight="1" spans="1:5">
      <c r="A17" s="153" t="s">
        <v>443</v>
      </c>
      <c r="B17" s="151"/>
      <c r="C17" s="150"/>
      <c r="D17" s="151"/>
      <c r="E17" s="150"/>
    </row>
    <row r="18" ht="24" customHeight="1" spans="1:5">
      <c r="A18" s="145" t="s">
        <v>415</v>
      </c>
      <c r="B18" s="151">
        <v>46.2378</v>
      </c>
      <c r="C18" s="150">
        <v>13.3</v>
      </c>
      <c r="D18" s="151">
        <v>11.8282</v>
      </c>
      <c r="E18" s="150">
        <v>48.1</v>
      </c>
    </row>
    <row r="19" ht="24" customHeight="1" spans="1:5">
      <c r="A19" s="148" t="s">
        <v>78</v>
      </c>
      <c r="B19" s="151">
        <v>0</v>
      </c>
      <c r="C19" s="154" t="s">
        <v>9</v>
      </c>
      <c r="D19" s="151">
        <v>0</v>
      </c>
      <c r="E19" s="154" t="s">
        <v>9</v>
      </c>
    </row>
    <row r="20" ht="24" customHeight="1" spans="1:5">
      <c r="A20" s="148" t="s">
        <v>79</v>
      </c>
      <c r="B20" s="151">
        <v>0.0015</v>
      </c>
      <c r="C20" s="150">
        <v>-25</v>
      </c>
      <c r="D20" s="151">
        <v>0</v>
      </c>
      <c r="E20" s="154" t="s">
        <v>9</v>
      </c>
    </row>
    <row r="21" ht="24" customHeight="1" spans="1:5">
      <c r="A21" s="148" t="s">
        <v>80</v>
      </c>
      <c r="B21" s="151">
        <v>0</v>
      </c>
      <c r="C21" s="154" t="s">
        <v>9</v>
      </c>
      <c r="D21" s="151">
        <v>0</v>
      </c>
      <c r="E21" s="154" t="s">
        <v>9</v>
      </c>
    </row>
    <row r="22" ht="24" customHeight="1" spans="1:5">
      <c r="A22" s="148" t="s">
        <v>81</v>
      </c>
      <c r="B22" s="151">
        <v>0</v>
      </c>
      <c r="C22" s="154" t="s">
        <v>9</v>
      </c>
      <c r="D22" s="151">
        <v>0</v>
      </c>
      <c r="E22" s="154" t="s">
        <v>9</v>
      </c>
    </row>
    <row r="23" ht="24" customHeight="1" spans="1:5">
      <c r="A23" s="148" t="s">
        <v>82</v>
      </c>
      <c r="B23" s="151">
        <v>0</v>
      </c>
      <c r="C23" s="154" t="s">
        <v>9</v>
      </c>
      <c r="D23" s="151">
        <v>0</v>
      </c>
      <c r="E23" s="154" t="s">
        <v>9</v>
      </c>
    </row>
    <row r="24" ht="24" customHeight="1" spans="1:5">
      <c r="A24" s="148" t="s">
        <v>83</v>
      </c>
      <c r="B24" s="151">
        <v>0</v>
      </c>
      <c r="C24" s="154" t="s">
        <v>9</v>
      </c>
      <c r="D24" s="151">
        <v>0</v>
      </c>
      <c r="E24" s="154" t="s">
        <v>9</v>
      </c>
    </row>
    <row r="25" ht="24" customHeight="1" spans="1:5">
      <c r="A25" s="148" t="s">
        <v>84</v>
      </c>
      <c r="B25" s="151">
        <v>0.09</v>
      </c>
      <c r="C25" s="150">
        <v>-25</v>
      </c>
      <c r="D25" s="151">
        <v>0</v>
      </c>
      <c r="E25" s="154" t="s">
        <v>9</v>
      </c>
    </row>
    <row r="26" ht="24" customHeight="1" spans="1:5">
      <c r="A26" s="148" t="s">
        <v>85</v>
      </c>
      <c r="B26" s="151">
        <v>0.0072</v>
      </c>
      <c r="C26" s="150">
        <v>-97.9</v>
      </c>
      <c r="D26" s="151">
        <v>0</v>
      </c>
      <c r="E26" s="154" t="s">
        <v>9</v>
      </c>
    </row>
    <row r="27" ht="24" customHeight="1" spans="1:5">
      <c r="A27" s="148" t="s">
        <v>86</v>
      </c>
      <c r="B27" s="151">
        <v>0</v>
      </c>
      <c r="C27" s="154" t="s">
        <v>9</v>
      </c>
      <c r="D27" s="151">
        <v>0</v>
      </c>
      <c r="E27" s="154" t="s">
        <v>9</v>
      </c>
    </row>
    <row r="28" ht="24" customHeight="1" spans="1:5">
      <c r="A28" s="155" t="s">
        <v>431</v>
      </c>
      <c r="B28" s="156">
        <v>46.1391</v>
      </c>
      <c r="C28" s="157">
        <v>16.1</v>
      </c>
      <c r="D28" s="156">
        <v>11.8282</v>
      </c>
      <c r="E28" s="157">
        <v>49.8</v>
      </c>
    </row>
    <row r="29" spans="1:5">
      <c r="A29" s="158" t="s">
        <v>444</v>
      </c>
      <c r="B29" s="158"/>
      <c r="C29" s="158"/>
      <c r="D29" s="158"/>
      <c r="E29" s="158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445</v>
      </c>
      <c r="G1" s="103"/>
    </row>
    <row r="2" ht="29.1" customHeight="1" spans="1:15">
      <c r="A2" t="s">
        <v>446</v>
      </c>
    </row>
    <row r="3" s="100" customFormat="1" ht="30" customHeight="1" spans="1:15">
      <c r="A3" t="s">
        <v>447</v>
      </c>
      <c r="B3" t="s">
        <v>448</v>
      </c>
      <c r="C3"/>
      <c r="D3"/>
      <c r="E3" t="s">
        <v>449</v>
      </c>
      <c r="F3"/>
      <c r="G3"/>
    </row>
    <row r="4" s="101" customFormat="1" ht="36" customHeight="1" spans="1:15">
      <c r="A4"/>
      <c r="B4" s="104" t="s">
        <v>450</v>
      </c>
      <c r="C4" s="105" t="s">
        <v>451</v>
      </c>
      <c r="D4" s="106" t="s">
        <v>452</v>
      </c>
      <c r="E4" s="104" t="s">
        <v>450</v>
      </c>
      <c r="F4" s="107" t="s">
        <v>451</v>
      </c>
      <c r="G4" s="107" t="s">
        <v>452</v>
      </c>
      <c r="H4" s="108"/>
      <c r="O4" s="109"/>
    </row>
    <row r="5" s="101" customFormat="1" ht="25.5" customHeight="1" spans="1:15">
      <c r="A5" s="110" t="s">
        <v>453</v>
      </c>
      <c r="B5" s="111" t="s">
        <v>9</v>
      </c>
      <c r="C5" s="111" t="s">
        <v>9</v>
      </c>
      <c r="D5" s="111" t="s">
        <v>9</v>
      </c>
      <c r="E5" s="112" t="s">
        <v>9</v>
      </c>
      <c r="F5" s="113" t="s">
        <v>9</v>
      </c>
      <c r="G5" s="111" t="s">
        <v>9</v>
      </c>
      <c r="I5" s="114"/>
      <c r="J5" s="114"/>
      <c r="K5" s="115"/>
      <c r="O5" s="109"/>
    </row>
    <row r="6" s="101" customFormat="1" ht="23.1" customHeight="1" spans="1:15">
      <c r="A6" s="110" t="s">
        <v>454</v>
      </c>
      <c r="B6" s="116">
        <v>7406.64</v>
      </c>
      <c r="C6" s="11">
        <v>3.4</v>
      </c>
      <c r="D6" s="111" t="s">
        <v>9</v>
      </c>
      <c r="E6" s="116">
        <v>0</v>
      </c>
      <c r="F6" s="117">
        <v>0</v>
      </c>
      <c r="G6" s="111" t="s">
        <v>9</v>
      </c>
      <c r="I6" s="114"/>
      <c r="J6" s="118"/>
      <c r="O6" s="119"/>
    </row>
    <row r="7" ht="23.1" customHeight="1" spans="1:15">
      <c r="A7" s="101" t="s">
        <v>455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456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457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458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459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460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461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462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463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464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465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466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467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468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469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470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471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472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473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474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475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476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477</v>
      </c>
      <c r="G2" s="45"/>
    </row>
    <row r="3" s="43" customFormat="1" ht="31.5" customHeight="1" spans="1:7">
      <c r="A3" t="s">
        <v>478</v>
      </c>
      <c r="B3" t="s">
        <v>71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479</v>
      </c>
      <c r="C4" s="8" t="s">
        <v>480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9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L27" sqref="L27"/>
    </sheetView>
  </sheetViews>
  <sheetFormatPr defaultColWidth="9" defaultRowHeight="14.25" outlineLevelCol="5"/>
  <cols>
    <col min="1" max="1" width="33.125" style="261" customWidth="1"/>
    <col min="2" max="2" width="9.625" style="261" customWidth="1"/>
    <col min="3" max="3" width="10.375" style="261"/>
    <col min="4" max="4" width="10.7333333333333" style="261" customWidth="1"/>
    <col min="5" max="5" width="10.375" style="261"/>
    <col min="6" max="6" width="11.1666666666667" style="261" customWidth="1"/>
    <col min="7" max="16384" width="9" style="261"/>
  </cols>
  <sheetData>
    <row r="1" ht="24.95" customHeight="1" spans="1:6">
      <c r="A1" s="135" t="s">
        <v>37</v>
      </c>
      <c r="B1" s="135"/>
      <c r="C1" s="135"/>
      <c r="D1" s="135"/>
      <c r="E1" s="135"/>
      <c r="F1" s="135"/>
    </row>
    <row r="2" s="290" customFormat="1" ht="21" customHeight="1" spans="1:6">
      <c r="A2" s="136" t="s">
        <v>1</v>
      </c>
      <c r="B2" s="238" t="s">
        <v>2</v>
      </c>
      <c r="C2" s="137" t="s">
        <v>3</v>
      </c>
      <c r="D2" s="138"/>
      <c r="E2" s="137" t="s">
        <v>4</v>
      </c>
      <c r="F2" s="138"/>
    </row>
    <row r="3" s="290" customFormat="1" ht="21" customHeight="1" spans="1:6">
      <c r="A3" s="139"/>
      <c r="B3" s="239"/>
      <c r="C3" s="140" t="s">
        <v>5</v>
      </c>
      <c r="D3" s="141" t="s">
        <v>6</v>
      </c>
      <c r="E3" s="140" t="s">
        <v>5</v>
      </c>
      <c r="F3" s="141" t="s">
        <v>6</v>
      </c>
    </row>
    <row r="4" ht="18" customHeight="1" spans="1:6">
      <c r="A4" s="264" t="s">
        <v>38</v>
      </c>
      <c r="B4" s="330" t="s">
        <v>39</v>
      </c>
      <c r="C4" s="146">
        <v>383.4</v>
      </c>
      <c r="D4" s="331">
        <v>5.1</v>
      </c>
      <c r="E4" s="146">
        <v>37.13</v>
      </c>
      <c r="F4" s="331">
        <v>-46</v>
      </c>
    </row>
    <row r="5" ht="18" customHeight="1" spans="1:6">
      <c r="A5" s="332" t="s">
        <v>40</v>
      </c>
      <c r="B5" s="333" t="s">
        <v>8</v>
      </c>
      <c r="C5" s="146">
        <v>349.24</v>
      </c>
      <c r="D5" s="334">
        <v>7.7</v>
      </c>
      <c r="E5" s="146">
        <v>32.85</v>
      </c>
      <c r="F5" s="334">
        <v>-45.2</v>
      </c>
    </row>
    <row r="6" ht="18" customHeight="1" spans="1:6">
      <c r="A6" s="242" t="s">
        <v>41</v>
      </c>
      <c r="B6" s="243" t="s">
        <v>8</v>
      </c>
      <c r="C6" s="146">
        <v>1950.5415</v>
      </c>
      <c r="D6" s="147">
        <v>6.58113145935944</v>
      </c>
      <c r="E6" s="146">
        <v>320.3328</v>
      </c>
      <c r="F6" s="147">
        <v>3.15</v>
      </c>
    </row>
    <row r="7" ht="18" customHeight="1" spans="1:6">
      <c r="A7" s="242" t="s">
        <v>42</v>
      </c>
      <c r="B7" s="243" t="s">
        <v>8</v>
      </c>
      <c r="C7" s="146">
        <v>1573.28124</v>
      </c>
      <c r="D7" s="147">
        <v>6.25</v>
      </c>
      <c r="E7" s="146">
        <v>258.33966</v>
      </c>
      <c r="F7" s="147">
        <v>3.12</v>
      </c>
    </row>
    <row r="8" ht="18" customHeight="1" spans="1:6">
      <c r="A8" s="242" t="s">
        <v>43</v>
      </c>
      <c r="B8" s="243" t="s">
        <v>8</v>
      </c>
      <c r="C8" s="146">
        <v>377.26026</v>
      </c>
      <c r="D8" s="147">
        <v>7.99</v>
      </c>
      <c r="E8" s="146">
        <v>61.99314</v>
      </c>
      <c r="F8" s="147">
        <v>3.29</v>
      </c>
    </row>
    <row r="9" ht="18" customHeight="1" spans="1:6">
      <c r="A9" s="266" t="s">
        <v>44</v>
      </c>
      <c r="B9" s="267" t="s">
        <v>8</v>
      </c>
      <c r="C9" s="146">
        <v>1712.69862</v>
      </c>
      <c r="D9" s="147">
        <v>6.29</v>
      </c>
      <c r="E9" s="146">
        <v>281.15158</v>
      </c>
      <c r="F9" s="147">
        <v>2.97</v>
      </c>
    </row>
    <row r="10" ht="18" customHeight="1" spans="1:6">
      <c r="A10" s="266" t="s">
        <v>45</v>
      </c>
      <c r="B10" s="267" t="s">
        <v>8</v>
      </c>
      <c r="C10" s="146">
        <v>237.84288</v>
      </c>
      <c r="D10" s="147">
        <v>8.74</v>
      </c>
      <c r="E10" s="146">
        <v>39.18122</v>
      </c>
      <c r="F10" s="147">
        <v>4.49</v>
      </c>
    </row>
    <row r="11" ht="18" customHeight="1" spans="1:6">
      <c r="A11" s="264" t="s">
        <v>46</v>
      </c>
      <c r="B11" s="330" t="s">
        <v>8</v>
      </c>
      <c r="C11" s="146">
        <v>701.33478</v>
      </c>
      <c r="D11" s="335">
        <v>14.7</v>
      </c>
      <c r="E11" s="146">
        <v>139.28575</v>
      </c>
      <c r="F11" s="335">
        <v>66.5</v>
      </c>
    </row>
    <row r="12" ht="18" customHeight="1" spans="1:6">
      <c r="A12" s="264" t="s">
        <v>47</v>
      </c>
      <c r="B12" s="330" t="s">
        <v>8</v>
      </c>
      <c r="C12" s="146">
        <v>205.27208</v>
      </c>
      <c r="D12" s="335">
        <v>2.4</v>
      </c>
      <c r="E12" s="146">
        <v>32.68258</v>
      </c>
      <c r="F12" s="335">
        <v>40.2</v>
      </c>
    </row>
    <row r="13" ht="18" customHeight="1" spans="1:6">
      <c r="A13" s="264" t="s">
        <v>48</v>
      </c>
      <c r="B13" s="330" t="s">
        <v>8</v>
      </c>
      <c r="C13" s="146">
        <v>496.0627</v>
      </c>
      <c r="D13" s="335">
        <v>20.7</v>
      </c>
      <c r="E13" s="146">
        <v>106.60317</v>
      </c>
      <c r="F13" s="335">
        <v>76.6</v>
      </c>
    </row>
    <row r="14" ht="18" customHeight="1" spans="1:6">
      <c r="A14" s="264" t="s">
        <v>49</v>
      </c>
      <c r="B14" s="330" t="s">
        <v>8</v>
      </c>
      <c r="C14" s="146">
        <v>46.2378</v>
      </c>
      <c r="D14" s="147">
        <v>13.3</v>
      </c>
      <c r="E14" s="146">
        <v>11.8282</v>
      </c>
      <c r="F14" s="147">
        <v>48.1</v>
      </c>
    </row>
    <row r="15" ht="18" customHeight="1" spans="1:6">
      <c r="A15" s="264" t="s">
        <v>50</v>
      </c>
      <c r="B15" s="330" t="s">
        <v>8</v>
      </c>
      <c r="C15" s="146">
        <v>155.6088</v>
      </c>
      <c r="D15" s="147">
        <v>5.93530959136881</v>
      </c>
      <c r="E15" s="146">
        <v>32.4529</v>
      </c>
      <c r="F15" s="147">
        <v>33.4900518693107</v>
      </c>
    </row>
    <row r="16" ht="18" customHeight="1" spans="1:6">
      <c r="A16" s="264" t="s">
        <v>51</v>
      </c>
      <c r="B16" s="330" t="s">
        <v>8</v>
      </c>
      <c r="C16" s="146">
        <v>90.3702</v>
      </c>
      <c r="D16" s="147">
        <v>8.56557288425543</v>
      </c>
      <c r="E16" s="146">
        <v>17.1768</v>
      </c>
      <c r="F16" s="147">
        <v>-1.53458110006019</v>
      </c>
    </row>
    <row r="17" ht="18" customHeight="1" spans="1:6">
      <c r="A17" s="264" t="s">
        <v>52</v>
      </c>
      <c r="B17" s="330" t="s">
        <v>8</v>
      </c>
      <c r="C17" s="146">
        <v>543.3272</v>
      </c>
      <c r="D17" s="147">
        <v>4.11850173445496</v>
      </c>
      <c r="E17" s="146">
        <v>86.1706</v>
      </c>
      <c r="F17" s="147">
        <v>-13.5394111851149</v>
      </c>
    </row>
    <row r="18" ht="18" customHeight="1" spans="1:6">
      <c r="A18" s="264" t="s">
        <v>53</v>
      </c>
      <c r="B18" s="330" t="s">
        <v>8</v>
      </c>
      <c r="C18" s="146">
        <v>4714.8954687728</v>
      </c>
      <c r="D18" s="147">
        <v>7.7010994996099</v>
      </c>
      <c r="E18" s="146">
        <v>4791.6313488918</v>
      </c>
      <c r="F18" s="147">
        <v>6.53415860726767</v>
      </c>
    </row>
    <row r="19" ht="18" customHeight="1" spans="1:6">
      <c r="A19" s="264" t="s">
        <v>54</v>
      </c>
      <c r="B19" s="330" t="s">
        <v>8</v>
      </c>
      <c r="C19" s="146">
        <v>3397.1324744105</v>
      </c>
      <c r="D19" s="147">
        <v>9.40960100605523</v>
      </c>
      <c r="E19" s="146">
        <v>3477.7241302351</v>
      </c>
      <c r="F19" s="147">
        <v>7.89677450115156</v>
      </c>
    </row>
    <row r="20" ht="18" customHeight="1" spans="1:6">
      <c r="A20" s="264" t="s">
        <v>55</v>
      </c>
      <c r="B20" s="330" t="s">
        <v>8</v>
      </c>
      <c r="C20" s="146">
        <v>3993.0405325147</v>
      </c>
      <c r="D20" s="147">
        <v>9.07488135075741</v>
      </c>
      <c r="E20" s="146">
        <v>4076.4710476668</v>
      </c>
      <c r="F20" s="147">
        <v>8.37386407553831</v>
      </c>
    </row>
    <row r="21" ht="18" customHeight="1" spans="1:6">
      <c r="A21" s="264" t="s">
        <v>56</v>
      </c>
      <c r="B21" s="330" t="s">
        <v>21</v>
      </c>
      <c r="C21" s="336">
        <v>100.12969919</v>
      </c>
      <c r="D21" s="147">
        <v>0.129699189999997</v>
      </c>
      <c r="E21" s="336">
        <v>100</v>
      </c>
      <c r="F21" s="147">
        <v>0</v>
      </c>
    </row>
    <row r="22" ht="18" customHeight="1" spans="1:6">
      <c r="A22" s="242" t="s">
        <v>57</v>
      </c>
      <c r="B22" s="243" t="s">
        <v>58</v>
      </c>
      <c r="C22" s="146">
        <v>307.0250844345</v>
      </c>
      <c r="D22" s="147">
        <v>4.17349013270023</v>
      </c>
      <c r="E22" s="146">
        <v>48.6640927538</v>
      </c>
      <c r="F22" s="147">
        <v>12.7475821115225</v>
      </c>
    </row>
    <row r="23" ht="18" customHeight="1" spans="1:6">
      <c r="A23" s="242" t="s">
        <v>59</v>
      </c>
      <c r="B23" s="243" t="s">
        <v>58</v>
      </c>
      <c r="C23" s="146">
        <v>176.7906888845</v>
      </c>
      <c r="D23" s="147">
        <v>-1.04373263498771</v>
      </c>
      <c r="E23" s="146">
        <v>28.9574448638</v>
      </c>
      <c r="F23" s="147">
        <v>10.9314739815282</v>
      </c>
    </row>
    <row r="24" ht="18" customHeight="1" spans="1:6">
      <c r="A24" s="242" t="s">
        <v>60</v>
      </c>
      <c r="B24" s="243" t="s">
        <v>58</v>
      </c>
      <c r="C24" s="146">
        <v>150.71575828</v>
      </c>
      <c r="D24" s="147">
        <v>-2.061291490208</v>
      </c>
      <c r="E24" s="146">
        <v>24.43985946</v>
      </c>
      <c r="F24" s="147">
        <v>7.76046533042515</v>
      </c>
    </row>
    <row r="25" ht="18" customHeight="1" spans="1:6">
      <c r="A25" s="266" t="s">
        <v>61</v>
      </c>
      <c r="B25" s="267" t="s">
        <v>62</v>
      </c>
      <c r="C25" s="146">
        <v>259.4026</v>
      </c>
      <c r="D25" s="147">
        <v>-5.2</v>
      </c>
      <c r="E25" s="146">
        <v>33.78863</v>
      </c>
      <c r="F25" s="147">
        <v>2.85168544798154</v>
      </c>
    </row>
    <row r="26" ht="18" customHeight="1" spans="1:6">
      <c r="A26" s="266" t="s">
        <v>63</v>
      </c>
      <c r="B26" s="267" t="s">
        <v>62</v>
      </c>
      <c r="C26" s="146">
        <v>190.9175</v>
      </c>
      <c r="D26" s="147">
        <v>9.9</v>
      </c>
      <c r="E26" s="146">
        <v>30.411088</v>
      </c>
      <c r="F26" s="147">
        <v>4.07589362907032</v>
      </c>
    </row>
    <row r="27" ht="18" customHeight="1" spans="1:6">
      <c r="A27" s="266" t="s">
        <v>64</v>
      </c>
      <c r="B27" s="267" t="s">
        <v>65</v>
      </c>
      <c r="C27" s="146">
        <v>2.8273</v>
      </c>
      <c r="D27" s="147">
        <v>11.4</v>
      </c>
      <c r="E27" s="146">
        <v>0.4501</v>
      </c>
      <c r="F27" s="147">
        <v>5.84</v>
      </c>
    </row>
    <row r="28" ht="18" customHeight="1" spans="1:6">
      <c r="A28" s="266" t="s">
        <v>66</v>
      </c>
      <c r="B28" s="267" t="s">
        <v>67</v>
      </c>
      <c r="C28" s="337">
        <v>158.12615</v>
      </c>
      <c r="D28" s="147">
        <v>3</v>
      </c>
      <c r="E28" s="337">
        <v>23.83</v>
      </c>
      <c r="F28" s="147">
        <v>6.31</v>
      </c>
    </row>
    <row r="29" ht="82" customHeight="1" spans="1:6">
      <c r="A29" s="277" t="s">
        <v>68</v>
      </c>
      <c r="B29" s="277"/>
      <c r="C29" s="277"/>
      <c r="D29" s="277"/>
      <c r="E29" s="277"/>
      <c r="F29" s="277"/>
    </row>
  </sheetData>
  <mergeCells count="6">
    <mergeCell ref="A1:F1"/>
    <mergeCell ref="C2:D2"/>
    <mergeCell ref="E2:F2"/>
    <mergeCell ref="A29:F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481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482</v>
      </c>
      <c r="G2" s="45"/>
    </row>
    <row r="3" s="43" customFormat="1" ht="31.5" customHeight="1" spans="1:7">
      <c r="A3" t="s">
        <v>478</v>
      </c>
      <c r="B3" t="s">
        <v>72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479</v>
      </c>
      <c r="C4" s="8" t="s">
        <v>480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483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482</v>
      </c>
      <c r="G2" s="45"/>
    </row>
    <row r="3" s="43" customFormat="1" ht="31.5" customHeight="1" spans="1:7">
      <c r="A3" t="s">
        <v>478</v>
      </c>
      <c r="B3" t="s">
        <v>73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479</v>
      </c>
      <c r="C4" s="8" t="s">
        <v>480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484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485</v>
      </c>
      <c r="D2" s="47"/>
      <c r="E2" s="47"/>
      <c r="F2" s="47"/>
      <c r="G2" s="47"/>
      <c r="H2" s="47"/>
    </row>
    <row r="3" s="43" customFormat="1" ht="31.5" customHeight="1" spans="1:8">
      <c r="A3" t="s">
        <v>478</v>
      </c>
      <c r="B3" t="s">
        <v>486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479</v>
      </c>
      <c r="C4" s="8" t="s">
        <v>480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487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488</v>
      </c>
      <c r="B1" s="39"/>
      <c r="C1" s="39"/>
    </row>
    <row r="2" ht="24.75" spans="1:3">
      <c r="A2" s="25"/>
      <c r="B2" s="25"/>
      <c r="C2" s="26" t="s">
        <v>482</v>
      </c>
    </row>
    <row r="3" ht="32.1" customHeight="1" spans="1:3">
      <c r="A3" t="s">
        <v>478</v>
      </c>
      <c r="B3" t="s">
        <v>74</v>
      </c>
    </row>
    <row r="4" ht="32.1" customHeight="1" spans="1:3">
      <c r="B4" s="7" t="s">
        <v>479</v>
      </c>
      <c r="C4" s="8" t="s">
        <v>480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489</v>
      </c>
    </row>
    <row r="2" ht="24.75" spans="1:3">
      <c r="A2" s="25"/>
      <c r="B2" s="25"/>
      <c r="C2" s="26" t="s">
        <v>490</v>
      </c>
    </row>
    <row r="3" ht="32.1" customHeight="1" spans="1:3">
      <c r="A3" t="s">
        <v>478</v>
      </c>
      <c r="B3" t="s">
        <v>491</v>
      </c>
    </row>
    <row r="4" ht="32.1" customHeight="1" spans="1:3">
      <c r="B4" s="7" t="s">
        <v>479</v>
      </c>
      <c r="C4" s="8" t="s">
        <v>480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392</v>
      </c>
      <c r="B1" s="3"/>
      <c r="C1" s="3"/>
    </row>
    <row r="2" ht="24" customHeight="1" spans="1:256">
      <c r="A2" s="4"/>
      <c r="B2" s="5"/>
      <c r="C2" s="6" t="s">
        <v>492</v>
      </c>
    </row>
    <row r="3" s="1" customFormat="1" ht="32.25" customHeight="1" spans="1:256">
      <c r="A3" t="s">
        <v>478</v>
      </c>
      <c r="B3" t="s">
        <v>392</v>
      </c>
      <c r="C3"/>
    </row>
    <row r="4" s="1" customFormat="1" ht="32.25" customHeight="1" spans="1:256">
      <c r="A4">
        <v>2009</v>
      </c>
      <c r="B4" s="7" t="s">
        <v>493</v>
      </c>
      <c r="C4" s="8" t="s">
        <v>494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N20" sqref="N20"/>
    </sheetView>
  </sheetViews>
  <sheetFormatPr defaultColWidth="9" defaultRowHeight="14.25"/>
  <cols>
    <col min="1" max="1" width="12.1416666666667" style="303" customWidth="1"/>
    <col min="2" max="2" width="11.25" style="303" customWidth="1"/>
    <col min="3" max="3" width="9.5" style="303" customWidth="1"/>
    <col min="4" max="4" width="11.25" style="303" customWidth="1"/>
    <col min="5" max="5" width="9.5" style="303" customWidth="1"/>
    <col min="6" max="6" width="11.25" style="303" customWidth="1"/>
    <col min="7" max="7" width="9.5" style="303" customWidth="1"/>
    <col min="8" max="8" width="11.25" style="303" customWidth="1"/>
    <col min="9" max="9" width="9.5" style="303" customWidth="1"/>
    <col min="10" max="10" width="11.25" style="303" customWidth="1"/>
    <col min="11" max="11" width="9.5" style="303" customWidth="1"/>
    <col min="12" max="16384" width="9" style="303"/>
  </cols>
  <sheetData>
    <row r="1" s="303" customFormat="1" ht="21" customHeight="1" spans="1:12">
      <c r="A1" s="304" t="s">
        <v>69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="303" customFormat="1" ht="23.1" customHeight="1" spans="1:12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="303" customFormat="1" customHeight="1" spans="1:12">
      <c r="A3" s="306"/>
      <c r="B3" s="307" t="s">
        <v>70</v>
      </c>
      <c r="C3" s="307"/>
      <c r="D3" s="308" t="s">
        <v>71</v>
      </c>
      <c r="E3" s="306"/>
      <c r="F3" s="307" t="s">
        <v>72</v>
      </c>
      <c r="G3" s="307"/>
      <c r="H3" s="308" t="s">
        <v>73</v>
      </c>
      <c r="I3" s="307"/>
      <c r="J3" s="308" t="s">
        <v>74</v>
      </c>
      <c r="K3" s="307"/>
    </row>
    <row r="4" s="303" customFormat="1" ht="21" customHeight="1" spans="1:12">
      <c r="A4" s="309"/>
      <c r="B4" s="310"/>
      <c r="C4" s="310"/>
      <c r="D4" s="311"/>
      <c r="E4" s="312"/>
      <c r="F4" s="313"/>
      <c r="G4" s="313"/>
      <c r="H4" s="311"/>
      <c r="I4" s="313"/>
      <c r="J4" s="311"/>
      <c r="K4" s="313"/>
    </row>
    <row r="5" s="303" customFormat="1" ht="30" customHeight="1" spans="1:12">
      <c r="A5" s="312"/>
      <c r="B5" s="314" t="s">
        <v>75</v>
      </c>
      <c r="C5" s="314" t="s">
        <v>76</v>
      </c>
      <c r="D5" s="314" t="s">
        <v>75</v>
      </c>
      <c r="E5" s="314" t="s">
        <v>76</v>
      </c>
      <c r="F5" s="314" t="s">
        <v>75</v>
      </c>
      <c r="G5" s="314" t="s">
        <v>76</v>
      </c>
      <c r="H5" s="314" t="s">
        <v>75</v>
      </c>
      <c r="I5" s="314" t="s">
        <v>76</v>
      </c>
      <c r="J5" s="314" t="s">
        <v>75</v>
      </c>
      <c r="K5" s="315" t="s">
        <v>76</v>
      </c>
    </row>
    <row r="6" s="303" customFormat="1" ht="25.5" customHeight="1" spans="1:12">
      <c r="A6" s="316" t="s">
        <v>77</v>
      </c>
      <c r="B6" s="317">
        <v>3793.58666988755</v>
      </c>
      <c r="C6" s="318">
        <v>2.95381982014437</v>
      </c>
      <c r="D6" s="317">
        <v>135.652801518398</v>
      </c>
      <c r="E6" s="318">
        <v>4.1</v>
      </c>
      <c r="F6" s="317"/>
      <c r="G6" s="318">
        <v>12.8</v>
      </c>
      <c r="H6" s="317">
        <v>320.3328</v>
      </c>
      <c r="I6" s="318">
        <v>3.15</v>
      </c>
      <c r="J6" s="317">
        <v>32.4529</v>
      </c>
      <c r="K6" s="319">
        <v>33.4900518693107</v>
      </c>
      <c r="L6" s="320"/>
    </row>
    <row r="7" s="303" customFormat="1" ht="27.95" customHeight="1" spans="1:12">
      <c r="A7" s="316" t="s">
        <v>78</v>
      </c>
      <c r="B7" s="317">
        <v>380.393659742144</v>
      </c>
      <c r="C7" s="318">
        <v>3.03838646180856</v>
      </c>
      <c r="D7" s="317">
        <v>9.6568830043308</v>
      </c>
      <c r="E7" s="318">
        <v>1.1</v>
      </c>
      <c r="F7" s="317"/>
      <c r="G7" s="318">
        <v>31.8</v>
      </c>
      <c r="H7" s="317">
        <v>72.83145</v>
      </c>
      <c r="I7" s="318">
        <v>3.72</v>
      </c>
      <c r="J7" s="317">
        <v>0.8657</v>
      </c>
      <c r="K7" s="319">
        <v>-10.5219638242894</v>
      </c>
    </row>
    <row r="8" s="303" customFormat="1" ht="27.95" customHeight="1" spans="1:12">
      <c r="A8" s="316" t="s">
        <v>79</v>
      </c>
      <c r="B8" s="317">
        <v>457.992252094184</v>
      </c>
      <c r="C8" s="318">
        <v>2.57451943500064</v>
      </c>
      <c r="D8" s="317">
        <v>11.1406315677552</v>
      </c>
      <c r="E8" s="318">
        <v>12.7</v>
      </c>
      <c r="F8" s="317"/>
      <c r="G8" s="318">
        <v>7.8</v>
      </c>
      <c r="H8" s="317">
        <v>58.69086</v>
      </c>
      <c r="I8" s="318">
        <v>1.99</v>
      </c>
      <c r="J8" s="317">
        <v>0.949</v>
      </c>
      <c r="K8" s="319">
        <v>10.131136126262</v>
      </c>
    </row>
    <row r="9" s="303" customFormat="1" ht="27.95" customHeight="1" spans="1:12">
      <c r="A9" s="316" t="s">
        <v>80</v>
      </c>
      <c r="B9" s="317">
        <v>398.477568445019</v>
      </c>
      <c r="C9" s="318">
        <v>2.36242962955855</v>
      </c>
      <c r="D9" s="317">
        <v>38.4729871955184</v>
      </c>
      <c r="E9" s="318">
        <v>-6.6</v>
      </c>
      <c r="F9" s="317"/>
      <c r="G9" s="318">
        <v>117.5</v>
      </c>
      <c r="H9" s="317">
        <v>7.85822</v>
      </c>
      <c r="I9" s="318">
        <v>1.6</v>
      </c>
      <c r="J9" s="317">
        <v>0.9863</v>
      </c>
      <c r="K9" s="319">
        <v>28.5583941605839</v>
      </c>
    </row>
    <row r="10" s="303" customFormat="1" ht="27.95" customHeight="1" spans="1:12">
      <c r="A10" s="316" t="s">
        <v>81</v>
      </c>
      <c r="B10" s="317">
        <v>220.489916995007</v>
      </c>
      <c r="C10" s="318">
        <v>5.03188529988509</v>
      </c>
      <c r="D10" s="317">
        <v>5.968899495216</v>
      </c>
      <c r="E10" s="318">
        <v>9.9</v>
      </c>
      <c r="F10" s="317"/>
      <c r="G10" s="318">
        <v>6.6</v>
      </c>
      <c r="H10" s="317">
        <v>26.63885</v>
      </c>
      <c r="I10" s="318">
        <v>4.92</v>
      </c>
      <c r="J10" s="317">
        <v>1.0922</v>
      </c>
      <c r="K10" s="319">
        <v>-15.9005159005159</v>
      </c>
    </row>
    <row r="11" s="303" customFormat="1" ht="27.95" customHeight="1" spans="1:12">
      <c r="A11" s="316" t="s">
        <v>82</v>
      </c>
      <c r="B11" s="317">
        <v>314.891228372605</v>
      </c>
      <c r="C11" s="318">
        <v>2.73564682668501</v>
      </c>
      <c r="D11" s="317">
        <v>1.7909655338106</v>
      </c>
      <c r="E11" s="318">
        <v>12.8</v>
      </c>
      <c r="F11" s="317"/>
      <c r="G11" s="318">
        <v>-56.9</v>
      </c>
      <c r="H11" s="317">
        <v>28.74011</v>
      </c>
      <c r="I11" s="318">
        <v>2.89</v>
      </c>
      <c r="J11" s="317">
        <v>1.6897</v>
      </c>
      <c r="K11" s="319">
        <v>1.08279492701603</v>
      </c>
    </row>
    <row r="12" s="303" customFormat="1" ht="27.95" customHeight="1" spans="1:12">
      <c r="A12" s="316" t="s">
        <v>83</v>
      </c>
      <c r="B12" s="317">
        <v>255.018786711303</v>
      </c>
      <c r="C12" s="318">
        <v>3.47835066814682</v>
      </c>
      <c r="D12" s="317">
        <v>3.4439446195812</v>
      </c>
      <c r="E12" s="318">
        <v>8.3</v>
      </c>
      <c r="F12" s="317"/>
      <c r="G12" s="318">
        <v>9.3</v>
      </c>
      <c r="H12" s="317">
        <v>13.25229</v>
      </c>
      <c r="I12" s="318">
        <v>4.03</v>
      </c>
      <c r="J12" s="317">
        <v>1.0674</v>
      </c>
      <c r="K12" s="319">
        <v>45.5016357688113</v>
      </c>
    </row>
    <row r="13" s="303" customFormat="1" ht="27.95" customHeight="1" spans="1:12">
      <c r="A13" s="316" t="s">
        <v>84</v>
      </c>
      <c r="B13" s="317">
        <v>386.420009221262</v>
      </c>
      <c r="C13" s="318">
        <v>3.57877763922131</v>
      </c>
      <c r="D13" s="317">
        <v>1.7481897349182</v>
      </c>
      <c r="E13" s="318">
        <v>6.8</v>
      </c>
      <c r="F13" s="317"/>
      <c r="G13" s="318">
        <v>24</v>
      </c>
      <c r="H13" s="317">
        <v>32.60324</v>
      </c>
      <c r="I13" s="318">
        <v>2.72</v>
      </c>
      <c r="J13" s="317">
        <v>1.2267</v>
      </c>
      <c r="K13" s="319">
        <v>28.1684254518859</v>
      </c>
    </row>
    <row r="14" s="303" customFormat="1" ht="27.95" customHeight="1" spans="1:12">
      <c r="A14" s="321" t="s">
        <v>85</v>
      </c>
      <c r="B14" s="317">
        <v>426.429784904454</v>
      </c>
      <c r="C14" s="322">
        <v>0.758574612896325</v>
      </c>
      <c r="D14" s="317">
        <v>2.92728393342</v>
      </c>
      <c r="E14" s="322">
        <v>-5.1</v>
      </c>
      <c r="F14" s="317"/>
      <c r="G14" s="322">
        <v>-17.6</v>
      </c>
      <c r="H14" s="317">
        <v>25.79091</v>
      </c>
      <c r="I14" s="322">
        <v>3.44</v>
      </c>
      <c r="J14" s="317">
        <v>1.4287</v>
      </c>
      <c r="K14" s="323">
        <v>-33.4404845096669</v>
      </c>
    </row>
    <row r="15" s="303" customFormat="1" ht="27.95" customHeight="1" spans="1:12">
      <c r="A15" s="321" t="s">
        <v>86</v>
      </c>
      <c r="B15" s="317">
        <v>555.763747062437</v>
      </c>
      <c r="C15" s="322">
        <v>4.96071777606552</v>
      </c>
      <c r="D15" s="317">
        <v>3.0365889126174</v>
      </c>
      <c r="E15" s="322">
        <v>12.6</v>
      </c>
      <c r="F15" s="317"/>
      <c r="G15" s="322">
        <v>5</v>
      </c>
      <c r="H15" s="317">
        <v>53.92686</v>
      </c>
      <c r="I15" s="322">
        <v>3.09</v>
      </c>
      <c r="J15" s="317">
        <v>2.9697</v>
      </c>
      <c r="K15" s="323">
        <v>78.2319049333813</v>
      </c>
    </row>
    <row r="16" s="303" customFormat="1" ht="27.95" customHeight="1" spans="1:12">
      <c r="A16" s="324" t="s">
        <v>87</v>
      </c>
      <c r="B16" s="325">
        <v>770.253086108356</v>
      </c>
      <c r="C16" s="326">
        <v>0.909712464565899</v>
      </c>
      <c r="D16" s="327">
        <v>70.0949472458508</v>
      </c>
      <c r="E16" s="326">
        <v>9.9</v>
      </c>
      <c r="F16" s="327"/>
      <c r="G16" s="326">
        <v>33.6</v>
      </c>
      <c r="H16" s="327">
        <v>20.27802</v>
      </c>
      <c r="I16" s="326">
        <v>6.51</v>
      </c>
      <c r="J16" s="327">
        <v>3.3839</v>
      </c>
      <c r="K16" s="328">
        <v>-6.02888086642599</v>
      </c>
    </row>
    <row r="17" s="303" customFormat="1" spans="5:5">
      <c r="E17" s="329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28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4.25" outlineLevelCol="3"/>
  <cols>
    <col min="1" max="1" width="33.125" style="261" customWidth="1"/>
    <col min="2" max="2" width="9.625" style="261" customWidth="1"/>
    <col min="3" max="4" width="10.375" style="261"/>
    <col min="5" max="16384" width="9" style="261"/>
  </cols>
  <sheetData>
    <row r="1" ht="24.95" customHeight="1" spans="1:4">
      <c r="A1" s="135" t="s">
        <v>88</v>
      </c>
      <c r="B1" s="135"/>
      <c r="C1" s="135"/>
      <c r="D1" s="135"/>
    </row>
    <row r="2" s="290" customFormat="1" ht="21" customHeight="1" spans="1:4">
      <c r="A2" s="292" t="s">
        <v>1</v>
      </c>
      <c r="B2" s="293" t="s">
        <v>89</v>
      </c>
      <c r="C2" s="137" t="s">
        <v>3</v>
      </c>
      <c r="D2" s="138"/>
    </row>
    <row r="3" s="290" customFormat="1" ht="21" customHeight="1" spans="1:4">
      <c r="A3" s="294"/>
      <c r="B3" s="295"/>
      <c r="C3" s="140" t="s">
        <v>5</v>
      </c>
      <c r="D3" s="141" t="s">
        <v>6</v>
      </c>
    </row>
    <row r="4" s="291" customFormat="1" ht="24.95" customHeight="1" spans="1:4">
      <c r="A4" s="242" t="s">
        <v>90</v>
      </c>
      <c r="B4" s="243" t="s">
        <v>8</v>
      </c>
      <c r="C4" s="296">
        <v>1134.821937</v>
      </c>
      <c r="D4" s="297">
        <v>3.8</v>
      </c>
    </row>
    <row r="5" s="291" customFormat="1" ht="24.95" customHeight="1" spans="1:4">
      <c r="A5" s="242" t="s">
        <v>91</v>
      </c>
      <c r="B5" s="243" t="s">
        <v>8</v>
      </c>
      <c r="C5" s="296">
        <v>606.914663</v>
      </c>
      <c r="D5" s="297">
        <v>2.2</v>
      </c>
    </row>
    <row r="6" s="291" customFormat="1" ht="24.95" customHeight="1" spans="1:4">
      <c r="A6" s="242" t="s">
        <v>92</v>
      </c>
      <c r="B6" s="243" t="s">
        <v>8</v>
      </c>
      <c r="C6" s="296">
        <v>20.497275</v>
      </c>
      <c r="D6" s="297">
        <v>5.7</v>
      </c>
    </row>
    <row r="7" s="291" customFormat="1" ht="24.95" customHeight="1" spans="1:4">
      <c r="A7" s="242" t="s">
        <v>93</v>
      </c>
      <c r="B7" s="243" t="s">
        <v>8</v>
      </c>
      <c r="C7" s="296">
        <v>163.571146</v>
      </c>
      <c r="D7" s="297">
        <v>6.90000000000001</v>
      </c>
    </row>
    <row r="8" s="291" customFormat="1" ht="24.95" customHeight="1" spans="1:4">
      <c r="A8" s="242" t="s">
        <v>94</v>
      </c>
      <c r="B8" s="243" t="s">
        <v>8</v>
      </c>
      <c r="C8" s="296">
        <v>290.154653</v>
      </c>
      <c r="D8" s="297">
        <v>4.09999999999999</v>
      </c>
    </row>
    <row r="9" s="291" customFormat="1" ht="24.95" customHeight="1" spans="1:4">
      <c r="A9" s="242" t="s">
        <v>95</v>
      </c>
      <c r="B9" s="243" t="s">
        <v>8</v>
      </c>
      <c r="C9" s="296">
        <v>53.6842</v>
      </c>
      <c r="D9" s="297">
        <v>9.2</v>
      </c>
    </row>
    <row r="10" s="291" customFormat="1" ht="24.95" customHeight="1" spans="1:4">
      <c r="A10" s="273" t="s">
        <v>96</v>
      </c>
      <c r="B10" s="243" t="s">
        <v>8</v>
      </c>
      <c r="C10" s="296">
        <v>729.66</v>
      </c>
      <c r="D10" s="297">
        <v>4</v>
      </c>
    </row>
    <row r="11" s="291" customFormat="1" ht="24.95" customHeight="1" spans="1:4">
      <c r="A11" s="242" t="s">
        <v>91</v>
      </c>
      <c r="B11" s="243" t="s">
        <v>8</v>
      </c>
      <c r="C11" s="296">
        <v>397.740204076722</v>
      </c>
      <c r="D11" s="297">
        <v>2.4</v>
      </c>
    </row>
    <row r="12" s="291" customFormat="1" ht="24.95" customHeight="1" spans="1:4">
      <c r="A12" s="242" t="s">
        <v>92</v>
      </c>
      <c r="B12" s="243" t="s">
        <v>8</v>
      </c>
      <c r="C12" s="296">
        <v>15.401365709561</v>
      </c>
      <c r="D12" s="297">
        <v>5.9</v>
      </c>
    </row>
    <row r="13" s="291" customFormat="1" ht="24.95" customHeight="1" spans="1:4">
      <c r="A13" s="242" t="s">
        <v>93</v>
      </c>
      <c r="B13" s="243" t="s">
        <v>8</v>
      </c>
      <c r="C13" s="296">
        <v>103.457093001782</v>
      </c>
      <c r="D13" s="297">
        <v>7.10000000000001</v>
      </c>
    </row>
    <row r="14" s="291" customFormat="1" ht="24.95" customHeight="1" spans="1:4">
      <c r="A14" s="242" t="s">
        <v>94</v>
      </c>
      <c r="B14" s="243" t="s">
        <v>8</v>
      </c>
      <c r="C14" s="296">
        <v>191.967924355728</v>
      </c>
      <c r="D14" s="297">
        <v>4.29999999999999</v>
      </c>
    </row>
    <row r="15" s="291" customFormat="1" ht="24.95" customHeight="1" spans="1:4">
      <c r="A15" s="242" t="s">
        <v>95</v>
      </c>
      <c r="B15" s="243" t="s">
        <v>8</v>
      </c>
      <c r="C15" s="296">
        <v>21.093412856208</v>
      </c>
      <c r="D15" s="297">
        <v>9.4</v>
      </c>
    </row>
    <row r="16" s="291" customFormat="1" ht="24.95" customHeight="1" spans="1:4">
      <c r="A16" s="242" t="s">
        <v>97</v>
      </c>
      <c r="B16" s="243"/>
      <c r="C16" s="296"/>
      <c r="D16" s="297"/>
    </row>
    <row r="17" s="291" customFormat="1" ht="24.95" customHeight="1" spans="1:4">
      <c r="A17" s="242" t="s">
        <v>98</v>
      </c>
      <c r="B17" s="243" t="s">
        <v>99</v>
      </c>
      <c r="C17" s="298" t="s">
        <v>9</v>
      </c>
      <c r="D17" s="299" t="s">
        <v>9</v>
      </c>
    </row>
    <row r="18" s="291" customFormat="1" ht="24.95" customHeight="1" spans="1:4">
      <c r="A18" s="242" t="s">
        <v>100</v>
      </c>
      <c r="B18" s="243" t="s">
        <v>99</v>
      </c>
      <c r="C18" s="296">
        <v>122.88</v>
      </c>
      <c r="D18" s="297">
        <v>-3.3</v>
      </c>
    </row>
    <row r="19" s="291" customFormat="1" ht="24.95" customHeight="1" spans="1:4">
      <c r="A19" s="242" t="s">
        <v>101</v>
      </c>
      <c r="B19" s="243" t="s">
        <v>99</v>
      </c>
      <c r="C19" s="296">
        <v>468.9</v>
      </c>
      <c r="D19" s="297">
        <v>3.3</v>
      </c>
    </row>
    <row r="20" s="291" customFormat="1" ht="24.95" customHeight="1" spans="1:4">
      <c r="A20" s="242" t="s">
        <v>102</v>
      </c>
      <c r="B20" s="243" t="s">
        <v>99</v>
      </c>
      <c r="C20" s="296">
        <v>343.43</v>
      </c>
      <c r="D20" s="297">
        <v>4.4</v>
      </c>
    </row>
    <row r="21" s="291" customFormat="1" ht="24.95" customHeight="1" spans="1:4">
      <c r="A21" s="266" t="s">
        <v>103</v>
      </c>
      <c r="B21" s="267" t="s">
        <v>99</v>
      </c>
      <c r="C21" s="296">
        <v>122.84</v>
      </c>
      <c r="D21" s="297">
        <v>-5.3</v>
      </c>
    </row>
    <row r="22" s="291" customFormat="1" ht="24.95" customHeight="1" spans="1:4">
      <c r="A22" s="266" t="s">
        <v>104</v>
      </c>
      <c r="B22" s="267" t="s">
        <v>99</v>
      </c>
      <c r="C22" s="296">
        <v>117.95</v>
      </c>
      <c r="D22" s="297">
        <v>1.5</v>
      </c>
    </row>
    <row r="23" s="291" customFormat="1" ht="24.95" customHeight="1" spans="1:4">
      <c r="A23" s="266" t="s">
        <v>105</v>
      </c>
      <c r="B23" s="267" t="s">
        <v>106</v>
      </c>
      <c r="C23" s="296">
        <v>449.96</v>
      </c>
      <c r="D23" s="297">
        <v>12.5</v>
      </c>
    </row>
    <row r="24" s="291" customFormat="1" ht="24.95" customHeight="1" spans="1:4">
      <c r="A24" s="266" t="s">
        <v>107</v>
      </c>
      <c r="B24" s="267" t="s">
        <v>108</v>
      </c>
      <c r="C24" s="296">
        <v>9435.1</v>
      </c>
      <c r="D24" s="297">
        <v>1.7</v>
      </c>
    </row>
    <row r="25" s="291" customFormat="1" ht="24.95" customHeight="1" spans="1:4">
      <c r="A25" s="266" t="s">
        <v>109</v>
      </c>
      <c r="B25" s="267" t="s">
        <v>99</v>
      </c>
      <c r="C25" s="296">
        <v>125.87</v>
      </c>
      <c r="D25" s="297">
        <v>3</v>
      </c>
    </row>
    <row r="26" s="291" customFormat="1" ht="24.95" customHeight="1" spans="1:4">
      <c r="A26" s="266" t="s">
        <v>110</v>
      </c>
      <c r="B26" s="267" t="s">
        <v>99</v>
      </c>
      <c r="C26" s="296">
        <v>107.16</v>
      </c>
      <c r="D26" s="297">
        <v>3.2</v>
      </c>
    </row>
    <row r="27" s="291" customFormat="1" ht="24.95" customHeight="1" spans="1:4">
      <c r="A27" s="268" t="s">
        <v>111</v>
      </c>
      <c r="B27" s="269" t="s">
        <v>99</v>
      </c>
      <c r="C27" s="300">
        <v>18.71</v>
      </c>
      <c r="D27" s="301">
        <v>1.7</v>
      </c>
    </row>
    <row r="28" ht="54" customHeight="1" spans="1:4">
      <c r="A28" s="302" t="s">
        <v>112</v>
      </c>
      <c r="B28" s="302"/>
      <c r="C28" s="302"/>
      <c r="D28" s="302"/>
    </row>
  </sheetData>
  <mergeCells count="5">
    <mergeCell ref="A1:D1"/>
    <mergeCell ref="C2:D2"/>
    <mergeCell ref="A28:D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12" sqref="R12"/>
    </sheetView>
  </sheetViews>
  <sheetFormatPr defaultColWidth="9" defaultRowHeight="14.25" outlineLevelCol="4"/>
  <cols>
    <col min="1" max="1" width="26.75" style="133" customWidth="1"/>
    <col min="2" max="5" width="10.375" style="133"/>
    <col min="6" max="165" width="9" style="133"/>
    <col min="166" max="16384" width="9" style="134"/>
  </cols>
  <sheetData>
    <row r="1" ht="28.5" customHeight="1" spans="1:5">
      <c r="A1" s="135" t="s">
        <v>71</v>
      </c>
      <c r="B1" s="135"/>
      <c r="C1" s="135"/>
      <c r="D1" s="135"/>
      <c r="E1" s="135"/>
    </row>
    <row r="2" ht="21" customHeight="1" spans="1:5">
      <c r="A2" s="271" t="s">
        <v>1</v>
      </c>
      <c r="B2" s="137" t="s">
        <v>3</v>
      </c>
      <c r="C2" s="138"/>
      <c r="D2" s="137" t="s">
        <v>4</v>
      </c>
      <c r="E2" s="138"/>
    </row>
    <row r="3" ht="21" customHeight="1" spans="1:5">
      <c r="A3" s="272"/>
      <c r="B3" s="140" t="s">
        <v>5</v>
      </c>
      <c r="C3" s="141" t="s">
        <v>6</v>
      </c>
      <c r="D3" s="140" t="s">
        <v>5</v>
      </c>
      <c r="E3" s="141" t="s">
        <v>6</v>
      </c>
    </row>
    <row r="4" ht="41.25" customHeight="1" spans="1:5">
      <c r="A4" s="201" t="s">
        <v>113</v>
      </c>
      <c r="B4" s="215">
        <v>944.901394127889</v>
      </c>
      <c r="C4" s="194">
        <v>-0.7</v>
      </c>
      <c r="D4" s="215">
        <v>135.65284389995</v>
      </c>
      <c r="E4" s="194">
        <v>4.1</v>
      </c>
    </row>
    <row r="5" ht="41.25" customHeight="1" spans="1:5">
      <c r="A5" s="148" t="s">
        <v>114</v>
      </c>
      <c r="B5" s="146">
        <v>137.623744485706</v>
      </c>
      <c r="C5" s="147">
        <v>-0.21</v>
      </c>
      <c r="D5" s="146">
        <v>22.6252929189987</v>
      </c>
      <c r="E5" s="147">
        <v>5.6</v>
      </c>
    </row>
    <row r="6" ht="41.25" customHeight="1" spans="1:5">
      <c r="A6" s="148" t="s">
        <v>115</v>
      </c>
      <c r="B6" s="146">
        <v>807.277649642183</v>
      </c>
      <c r="C6" s="147">
        <v>-0.77</v>
      </c>
      <c r="D6" s="146">
        <v>113.027557880273</v>
      </c>
      <c r="E6" s="147">
        <v>3.8</v>
      </c>
    </row>
    <row r="7" ht="41.25" customHeight="1" spans="1:5">
      <c r="A7" s="148" t="s">
        <v>116</v>
      </c>
      <c r="B7" s="146">
        <v>2.3298691041358</v>
      </c>
      <c r="C7" s="147">
        <v>8.14285714285714</v>
      </c>
      <c r="D7" s="146">
        <v>0.01822406731614</v>
      </c>
      <c r="E7" s="147">
        <v>-8.3</v>
      </c>
    </row>
    <row r="8" ht="41.25" customHeight="1" spans="1:5">
      <c r="A8" s="148" t="s">
        <v>117</v>
      </c>
      <c r="B8" s="143" t="s">
        <v>9</v>
      </c>
      <c r="C8" s="144" t="s">
        <v>9</v>
      </c>
      <c r="D8" s="146">
        <v>0.00421844284008</v>
      </c>
      <c r="E8" s="147">
        <v>16.7</v>
      </c>
    </row>
    <row r="9" ht="41.25" customHeight="1" spans="1:5">
      <c r="A9" s="148" t="s">
        <v>118</v>
      </c>
      <c r="B9" s="146">
        <v>369.255555550946</v>
      </c>
      <c r="C9" s="147">
        <v>1</v>
      </c>
      <c r="D9" s="146">
        <v>53.4841780554951</v>
      </c>
      <c r="E9" s="147">
        <v>5.8</v>
      </c>
    </row>
    <row r="10" ht="41.25" customHeight="1" spans="1:5">
      <c r="A10" s="148" t="s">
        <v>119</v>
      </c>
      <c r="B10" s="146">
        <v>571.550799835184</v>
      </c>
      <c r="C10" s="147">
        <v>-1.33</v>
      </c>
      <c r="D10" s="146">
        <v>81.9661086380543</v>
      </c>
      <c r="E10" s="147">
        <v>3.1</v>
      </c>
    </row>
    <row r="11" ht="41.25" customHeight="1" spans="1:5">
      <c r="A11" s="148" t="s">
        <v>120</v>
      </c>
      <c r="B11" s="146">
        <v>1.76516963762322</v>
      </c>
      <c r="C11" s="147">
        <v>-4.2</v>
      </c>
      <c r="D11" s="146">
        <v>0.1801215955665</v>
      </c>
      <c r="E11" s="147">
        <v>-13.3</v>
      </c>
    </row>
    <row r="12" ht="41.25" customHeight="1" spans="1:5">
      <c r="A12" s="148" t="s">
        <v>121</v>
      </c>
      <c r="B12" s="146">
        <v>576.807649257961</v>
      </c>
      <c r="C12" s="147">
        <v>-1.26</v>
      </c>
      <c r="D12" s="146">
        <v>77.8250564829751</v>
      </c>
      <c r="E12" s="147">
        <v>8.2</v>
      </c>
    </row>
    <row r="13" ht="41.25" customHeight="1" spans="1:5">
      <c r="A13" s="148" t="s">
        <v>122</v>
      </c>
      <c r="B13" s="146">
        <v>761.864661651911</v>
      </c>
      <c r="C13" s="147">
        <v>-0.716443371326702</v>
      </c>
      <c r="D13" s="146">
        <v>111.878505302745</v>
      </c>
      <c r="E13" s="147">
        <v>3.81089375156442</v>
      </c>
    </row>
    <row r="14" ht="41.25" customHeight="1" spans="1:5">
      <c r="A14" s="148" t="s">
        <v>123</v>
      </c>
      <c r="B14" s="146">
        <v>72.0787621318072</v>
      </c>
      <c r="C14" s="147">
        <v>0.934042420608372</v>
      </c>
      <c r="D14" s="146">
        <v>9.61512239144898</v>
      </c>
      <c r="E14" s="147">
        <v>7.14583786133448</v>
      </c>
    </row>
    <row r="15" ht="41.25" customHeight="1" spans="1:5">
      <c r="A15" s="148" t="s">
        <v>124</v>
      </c>
      <c r="B15" s="146">
        <v>103.300472374688</v>
      </c>
      <c r="C15" s="147">
        <v>-1.12033964309683</v>
      </c>
      <c r="D15" s="146">
        <v>13.2571367010167</v>
      </c>
      <c r="E15" s="147">
        <v>3.92512482926939</v>
      </c>
    </row>
    <row r="16" ht="41.25" customHeight="1" spans="1:5">
      <c r="A16" s="155" t="s">
        <v>125</v>
      </c>
      <c r="B16" s="164">
        <v>7.65752431891047</v>
      </c>
      <c r="C16" s="165">
        <v>-4.4500923998768</v>
      </c>
      <c r="D16" s="164">
        <v>0.90216525346038</v>
      </c>
      <c r="E16" s="165">
        <v>11.2642647249726</v>
      </c>
    </row>
    <row r="17" spans="1:1">
      <c r="A17" s="289"/>
    </row>
  </sheetData>
  <mergeCells count="4">
    <mergeCell ref="A1:E1"/>
    <mergeCell ref="B2:C2"/>
    <mergeCell ref="D2:E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36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J27" sqref="J27"/>
    </sheetView>
  </sheetViews>
  <sheetFormatPr defaultColWidth="9" defaultRowHeight="14.25" outlineLevelCol="4"/>
  <cols>
    <col min="1" max="1" width="33.6" style="133" customWidth="1"/>
    <col min="2" max="5" width="10.375" style="133"/>
    <col min="6" max="163" width="9" style="133"/>
    <col min="164" max="16384" width="9" style="134"/>
  </cols>
  <sheetData>
    <row r="1" ht="28.5" customHeight="1" spans="1:5">
      <c r="A1" s="135" t="s">
        <v>126</v>
      </c>
      <c r="B1" s="135"/>
      <c r="C1" s="135"/>
      <c r="D1" s="135"/>
      <c r="E1" s="135"/>
    </row>
    <row r="2" ht="21" customHeight="1" spans="1:5">
      <c r="A2" s="271" t="s">
        <v>1</v>
      </c>
      <c r="B2" s="137" t="s">
        <v>3</v>
      </c>
      <c r="C2" s="138"/>
      <c r="D2" s="137" t="s">
        <v>4</v>
      </c>
      <c r="E2" s="138"/>
    </row>
    <row r="3" ht="21" customHeight="1" spans="1:5">
      <c r="A3" s="272"/>
      <c r="B3" s="140" t="s">
        <v>5</v>
      </c>
      <c r="C3" s="141" t="s">
        <v>6</v>
      </c>
      <c r="D3" s="140" t="s">
        <v>5</v>
      </c>
      <c r="E3" s="141" t="s">
        <v>6</v>
      </c>
    </row>
    <row r="4" ht="24.75" customHeight="1" spans="1:5">
      <c r="A4" s="201" t="s">
        <v>127</v>
      </c>
      <c r="B4" s="215">
        <v>944.901394127889</v>
      </c>
      <c r="C4" s="194">
        <v>-0.7</v>
      </c>
      <c r="D4" s="215">
        <v>135.65284389995</v>
      </c>
      <c r="E4" s="194">
        <v>4.1</v>
      </c>
    </row>
    <row r="5" ht="23.25" customHeight="1" spans="1:5">
      <c r="A5" s="153" t="s">
        <v>128</v>
      </c>
      <c r="B5" s="215">
        <v>226.153053592941</v>
      </c>
      <c r="C5" s="194">
        <v>0.135793988065927</v>
      </c>
      <c r="D5" s="215">
        <v>37.8805581507384</v>
      </c>
      <c r="E5" s="194">
        <v>-7.03535239912566</v>
      </c>
    </row>
    <row r="6" ht="21.75" customHeight="1" spans="1:5">
      <c r="A6" s="153" t="s">
        <v>129</v>
      </c>
      <c r="B6" s="215">
        <v>651.015554456611</v>
      </c>
      <c r="C6" s="194">
        <v>-1.9621918000306</v>
      </c>
      <c r="D6" s="215">
        <v>89.4884309823976</v>
      </c>
      <c r="E6" s="194">
        <v>8.39639291076351</v>
      </c>
    </row>
    <row r="7" ht="18" customHeight="1" spans="1:5">
      <c r="A7" s="148" t="s">
        <v>130</v>
      </c>
      <c r="B7" s="146">
        <v>34.7419898921398</v>
      </c>
      <c r="C7" s="147">
        <v>-2.52</v>
      </c>
      <c r="D7" s="146">
        <v>4.81364639808305</v>
      </c>
      <c r="E7" s="147">
        <v>-1</v>
      </c>
    </row>
    <row r="8" ht="18" customHeight="1" spans="1:5">
      <c r="A8" s="148" t="s">
        <v>131</v>
      </c>
      <c r="B8" s="146">
        <v>2.43683802191993</v>
      </c>
      <c r="C8" s="147">
        <v>-4.9</v>
      </c>
      <c r="D8" s="146">
        <v>0.273348196714782</v>
      </c>
      <c r="E8" s="147">
        <v>-0.2</v>
      </c>
    </row>
    <row r="9" ht="18" customHeight="1" spans="1:5">
      <c r="A9" s="148" t="s">
        <v>132</v>
      </c>
      <c r="B9" s="146">
        <v>4.45579558897873</v>
      </c>
      <c r="C9" s="147">
        <v>-20.65</v>
      </c>
      <c r="D9" s="146">
        <v>0.580091085090216</v>
      </c>
      <c r="E9" s="147">
        <v>6.5</v>
      </c>
    </row>
    <row r="10" ht="18" customHeight="1" spans="1:5">
      <c r="A10" s="148" t="s">
        <v>133</v>
      </c>
      <c r="B10" s="146">
        <v>25.44598496033</v>
      </c>
      <c r="C10" s="147">
        <v>10.1428571428571</v>
      </c>
      <c r="D10" s="146">
        <v>6.73275600371846</v>
      </c>
      <c r="E10" s="147">
        <v>1.1</v>
      </c>
    </row>
    <row r="11" ht="18" customHeight="1" spans="1:5">
      <c r="A11" s="148" t="s">
        <v>134</v>
      </c>
      <c r="B11" s="146">
        <v>1.43226999100699</v>
      </c>
      <c r="C11" s="147">
        <v>-2.24</v>
      </c>
      <c r="D11" s="146">
        <v>0.151426328079096</v>
      </c>
      <c r="E11" s="147">
        <v>-2.9</v>
      </c>
    </row>
    <row r="12" ht="18" customHeight="1" spans="1:5">
      <c r="A12" s="148" t="s">
        <v>135</v>
      </c>
      <c r="B12" s="146">
        <v>1.1120346601109</v>
      </c>
      <c r="C12" s="147">
        <v>73.8571428571429</v>
      </c>
      <c r="D12" s="146">
        <v>0.329470241985108</v>
      </c>
      <c r="E12" s="147">
        <v>147.1</v>
      </c>
    </row>
    <row r="13" ht="18" customHeight="1" spans="1:5">
      <c r="A13" s="148" t="s">
        <v>136</v>
      </c>
      <c r="B13" s="146">
        <v>2.99804570129784</v>
      </c>
      <c r="C13" s="147">
        <v>13</v>
      </c>
      <c r="D13" s="146">
        <v>0.41306243220774</v>
      </c>
      <c r="E13" s="147">
        <v>24.3</v>
      </c>
    </row>
    <row r="14" ht="18" customHeight="1" spans="1:5">
      <c r="A14" s="148" t="s">
        <v>137</v>
      </c>
      <c r="B14" s="146">
        <v>2.24148336427746</v>
      </c>
      <c r="C14" s="147">
        <v>-19.81</v>
      </c>
      <c r="D14" s="146">
        <v>0.294761722215618</v>
      </c>
      <c r="E14" s="147">
        <v>-7.6</v>
      </c>
    </row>
    <row r="15" ht="18" customHeight="1" spans="1:5">
      <c r="A15" s="148" t="s">
        <v>138</v>
      </c>
      <c r="B15" s="146">
        <v>0.909824271719104</v>
      </c>
      <c r="C15" s="147">
        <v>-16.94</v>
      </c>
      <c r="D15" s="146">
        <v>0.16132094202105</v>
      </c>
      <c r="E15" s="147">
        <v>112.8</v>
      </c>
    </row>
    <row r="16" ht="18" customHeight="1" spans="1:5">
      <c r="A16" s="148" t="s">
        <v>139</v>
      </c>
      <c r="B16" s="162">
        <v>33.6228145370975</v>
      </c>
      <c r="C16" s="163">
        <v>5.14285714285714</v>
      </c>
      <c r="D16" s="162">
        <v>4.48407168064443</v>
      </c>
      <c r="E16" s="163">
        <v>10.5</v>
      </c>
    </row>
    <row r="17" ht="18" customHeight="1" spans="1:5">
      <c r="A17" s="148" t="s">
        <v>140</v>
      </c>
      <c r="B17" s="146">
        <v>5.50156339000474</v>
      </c>
      <c r="C17" s="147">
        <v>-3.29</v>
      </c>
      <c r="D17" s="146">
        <v>0.499439977445808</v>
      </c>
      <c r="E17" s="147">
        <v>-9.3</v>
      </c>
    </row>
    <row r="18" ht="18" customHeight="1" spans="1:5">
      <c r="A18" s="148" t="s">
        <v>141</v>
      </c>
      <c r="B18" s="146">
        <v>0.129397160357936</v>
      </c>
      <c r="C18" s="147">
        <v>22.8571428571429</v>
      </c>
      <c r="D18" s="146">
        <v>0.028808613498294</v>
      </c>
      <c r="E18" s="147">
        <v>71.2</v>
      </c>
    </row>
    <row r="19" ht="18" customHeight="1" spans="1:5">
      <c r="A19" s="148" t="s">
        <v>142</v>
      </c>
      <c r="B19" s="146">
        <v>318.273487177621</v>
      </c>
      <c r="C19" s="147">
        <v>-1.47</v>
      </c>
      <c r="D19" s="146">
        <v>41.0461170826339</v>
      </c>
      <c r="E19" s="147">
        <v>12.7</v>
      </c>
    </row>
    <row r="20" ht="18" customHeight="1" spans="1:5">
      <c r="A20" s="148" t="s">
        <v>143</v>
      </c>
      <c r="B20" s="146">
        <v>36.8972198684005</v>
      </c>
      <c r="C20" s="147">
        <v>-5.6</v>
      </c>
      <c r="D20" s="146">
        <v>3.8167406350159</v>
      </c>
      <c r="E20" s="147">
        <v>-1.3</v>
      </c>
    </row>
    <row r="21" ht="18" customHeight="1" spans="1:5">
      <c r="A21" s="148" t="s">
        <v>144</v>
      </c>
      <c r="B21" s="146">
        <v>10.3111459146001</v>
      </c>
      <c r="C21" s="147">
        <v>-1.4</v>
      </c>
      <c r="D21" s="146">
        <v>1.7892338038877</v>
      </c>
      <c r="E21" s="147">
        <v>4.6</v>
      </c>
    </row>
    <row r="22" ht="18" customHeight="1" spans="1:5">
      <c r="A22" s="148" t="s">
        <v>145</v>
      </c>
      <c r="B22" s="146">
        <v>2.59344633394811</v>
      </c>
      <c r="C22" s="147">
        <v>-15.82</v>
      </c>
      <c r="D22" s="146">
        <v>0.388611233615052</v>
      </c>
      <c r="E22" s="147">
        <v>12.6</v>
      </c>
    </row>
    <row r="23" ht="18" customHeight="1" spans="1:5">
      <c r="A23" s="148" t="s">
        <v>146</v>
      </c>
      <c r="B23" s="146">
        <v>17.8879843819956</v>
      </c>
      <c r="C23" s="147">
        <v>-3.15</v>
      </c>
      <c r="D23" s="146">
        <v>2.62670805365447</v>
      </c>
      <c r="E23" s="147">
        <v>7.8</v>
      </c>
    </row>
    <row r="24" ht="18" customHeight="1" spans="1:5">
      <c r="A24" s="148" t="s">
        <v>147</v>
      </c>
      <c r="B24" s="146">
        <v>123.247952430447</v>
      </c>
      <c r="C24" s="147">
        <v>-1.33</v>
      </c>
      <c r="D24" s="146">
        <v>17.0652039021558</v>
      </c>
      <c r="E24" s="147">
        <v>5.1</v>
      </c>
    </row>
    <row r="25" ht="18" customHeight="1" spans="1:5">
      <c r="A25" s="148" t="s">
        <v>148</v>
      </c>
      <c r="B25" s="146">
        <v>0.220419794804846</v>
      </c>
      <c r="C25" s="147">
        <v>226.714285714286</v>
      </c>
      <c r="D25" s="146">
        <v>0.037899949189158</v>
      </c>
      <c r="E25" s="147">
        <v>290.4</v>
      </c>
    </row>
    <row r="26" ht="18" customHeight="1" spans="1:5">
      <c r="A26" s="148" t="s">
        <v>149</v>
      </c>
      <c r="B26" s="146">
        <v>2.0061732150565</v>
      </c>
      <c r="C26" s="147">
        <v>15.5714285714286</v>
      </c>
      <c r="D26" s="146">
        <v>0.311507363302758</v>
      </c>
      <c r="E26" s="147">
        <v>23.8</v>
      </c>
    </row>
    <row r="27" ht="18" customHeight="1" spans="1:5">
      <c r="A27" s="148" t="s">
        <v>150</v>
      </c>
      <c r="B27" s="146">
        <v>1.31266603464471</v>
      </c>
      <c r="C27" s="147">
        <v>-6.23</v>
      </c>
      <c r="D27" s="146">
        <v>0.194251407845796</v>
      </c>
      <c r="E27" s="147">
        <v>32.5</v>
      </c>
    </row>
    <row r="28" ht="18" customHeight="1" spans="1:5">
      <c r="A28" s="148" t="s">
        <v>151</v>
      </c>
      <c r="B28" s="146">
        <v>1.66008714368798</v>
      </c>
      <c r="C28" s="147">
        <v>-7.14</v>
      </c>
      <c r="D28" s="146">
        <v>0.285644760470118</v>
      </c>
      <c r="E28" s="147">
        <v>-7.6</v>
      </c>
    </row>
    <row r="29" ht="18" customHeight="1" spans="1:5">
      <c r="A29" s="148" t="s">
        <v>152</v>
      </c>
      <c r="B29" s="146">
        <v>2.7670832076624</v>
      </c>
      <c r="C29" s="147">
        <v>-6.93</v>
      </c>
      <c r="D29" s="146">
        <v>0.352839232578168</v>
      </c>
      <c r="E29" s="147">
        <v>-8</v>
      </c>
    </row>
    <row r="30" ht="18" customHeight="1" spans="1:5">
      <c r="A30" s="148" t="s">
        <v>153</v>
      </c>
      <c r="B30" s="146">
        <v>0.324323395822623</v>
      </c>
      <c r="C30" s="147">
        <v>2.57142857142857</v>
      </c>
      <c r="D30" s="146">
        <v>0.027502670329344</v>
      </c>
      <c r="E30" s="147">
        <v>18.4</v>
      </c>
    </row>
    <row r="31" ht="18" customHeight="1" spans="1:5">
      <c r="A31" s="148" t="s">
        <v>154</v>
      </c>
      <c r="B31" s="146">
        <v>9.42281594462531</v>
      </c>
      <c r="C31" s="147">
        <v>9.14285714285714</v>
      </c>
      <c r="D31" s="146">
        <v>1.39925650443705</v>
      </c>
      <c r="E31" s="147">
        <v>28.2</v>
      </c>
    </row>
    <row r="32" ht="18" customHeight="1" spans="1:5">
      <c r="A32" s="148" t="s">
        <v>155</v>
      </c>
      <c r="B32" s="146">
        <v>0.441448554163084</v>
      </c>
      <c r="C32" s="147">
        <v>3</v>
      </c>
      <c r="D32" s="146">
        <v>0.05653009090953</v>
      </c>
      <c r="E32" s="147">
        <v>6.2</v>
      </c>
    </row>
    <row r="33" ht="21.75" customHeight="1" spans="1:5">
      <c r="A33" s="153" t="s">
        <v>156</v>
      </c>
      <c r="B33" s="215">
        <v>67.7327860783377</v>
      </c>
      <c r="C33" s="194">
        <v>11.5897253200533</v>
      </c>
      <c r="D33" s="215">
        <v>8.28</v>
      </c>
      <c r="E33" s="194">
        <v>13</v>
      </c>
    </row>
    <row r="34" ht="18" customHeight="1" spans="1:5">
      <c r="A34" s="148" t="s">
        <v>157</v>
      </c>
      <c r="B34" s="146">
        <v>60.9000818011878</v>
      </c>
      <c r="C34" s="147">
        <v>17.1428571428571</v>
      </c>
      <c r="D34" s="146">
        <v>7.28474220619538</v>
      </c>
      <c r="E34" s="147">
        <v>13.6</v>
      </c>
    </row>
    <row r="35" ht="18" customHeight="1" spans="1:5">
      <c r="A35" s="148" t="s">
        <v>158</v>
      </c>
      <c r="B35" s="146">
        <v>2.22810566219749</v>
      </c>
      <c r="C35" s="147">
        <v>4</v>
      </c>
      <c r="D35" s="146">
        <v>0.138024887121954</v>
      </c>
      <c r="E35" s="147">
        <v>25.6</v>
      </c>
    </row>
    <row r="36" ht="18" customHeight="1" spans="1:5">
      <c r="A36" s="155" t="s">
        <v>159</v>
      </c>
      <c r="B36" s="164">
        <v>4.60459861495237</v>
      </c>
      <c r="C36" s="165">
        <v>8.85714285714286</v>
      </c>
      <c r="D36" s="164">
        <v>0.861087673496358</v>
      </c>
      <c r="E36" s="165">
        <v>6.5</v>
      </c>
    </row>
  </sheetData>
  <mergeCells count="4">
    <mergeCell ref="A1:E1"/>
    <mergeCell ref="B2:C2"/>
    <mergeCell ref="D2:E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D19"/>
  <sheetViews>
    <sheetView zoomScale="80" zoomScaleNormal="80" workbookViewId="0">
      <pane xSplit="2" ySplit="3" topLeftCell="C8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4.25" outlineLevelCol="3"/>
  <cols>
    <col min="1" max="1" width="20.4666666666667" style="133" customWidth="1"/>
    <col min="2" max="2" width="7.625" style="133" customWidth="1"/>
    <col min="3" max="3" width="10.375" style="133"/>
    <col min="4" max="4" width="9.375" style="133"/>
    <col min="5" max="16384" width="9" style="133"/>
  </cols>
  <sheetData>
    <row r="1" ht="28.5" customHeight="1" spans="1:4">
      <c r="A1" s="135" t="s">
        <v>160</v>
      </c>
      <c r="B1" s="135"/>
      <c r="C1" s="135"/>
      <c r="D1" s="135"/>
    </row>
    <row r="2" ht="21" customHeight="1" spans="1:4">
      <c r="A2" s="279" t="s">
        <v>161</v>
      </c>
      <c r="B2" s="280" t="s">
        <v>2</v>
      </c>
      <c r="C2" s="137" t="s">
        <v>3</v>
      </c>
      <c r="D2" s="138"/>
    </row>
    <row r="3" ht="21" customHeight="1" spans="1:4">
      <c r="A3" s="287"/>
      <c r="B3" s="288"/>
      <c r="C3" s="140" t="s">
        <v>5</v>
      </c>
      <c r="D3" s="141" t="s">
        <v>6</v>
      </c>
    </row>
    <row r="4" ht="39" customHeight="1" spans="1:4">
      <c r="A4" s="281" t="s">
        <v>162</v>
      </c>
      <c r="B4" s="282" t="s">
        <v>163</v>
      </c>
      <c r="C4" s="247">
        <v>817</v>
      </c>
      <c r="D4" s="147">
        <v>3.15656565656566</v>
      </c>
    </row>
    <row r="5" ht="39" customHeight="1" spans="1:4">
      <c r="A5" s="148" t="s">
        <v>164</v>
      </c>
      <c r="B5" s="284" t="s">
        <v>163</v>
      </c>
      <c r="C5" s="247">
        <v>235</v>
      </c>
      <c r="D5" s="147">
        <v>3.1</v>
      </c>
    </row>
    <row r="6" ht="39" customHeight="1" spans="1:4">
      <c r="A6" s="148" t="s">
        <v>165</v>
      </c>
      <c r="B6" s="284" t="s">
        <v>8</v>
      </c>
      <c r="C6" s="146">
        <v>46.72</v>
      </c>
      <c r="D6" s="147">
        <v>9.5</v>
      </c>
    </row>
    <row r="7" ht="39" customHeight="1" spans="1:4">
      <c r="A7" s="148" t="s">
        <v>166</v>
      </c>
      <c r="B7" s="284" t="s">
        <v>8</v>
      </c>
      <c r="C7" s="146">
        <v>1368.24</v>
      </c>
      <c r="D7" s="147">
        <v>-2.7</v>
      </c>
    </row>
    <row r="8" ht="39" customHeight="1" spans="1:4">
      <c r="A8" s="148" t="s">
        <v>167</v>
      </c>
      <c r="B8" s="284" t="s">
        <v>8</v>
      </c>
      <c r="C8" s="146">
        <v>4177.17</v>
      </c>
      <c r="D8" s="147">
        <v>2.3</v>
      </c>
    </row>
    <row r="9" ht="39" customHeight="1" spans="1:4">
      <c r="A9" s="148" t="s">
        <v>168</v>
      </c>
      <c r="B9" s="284" t="s">
        <v>8</v>
      </c>
      <c r="C9" s="146">
        <v>2705.18</v>
      </c>
      <c r="D9" s="147">
        <v>0.3</v>
      </c>
    </row>
    <row r="10" ht="39" customHeight="1" spans="1:4">
      <c r="A10" s="148" t="s">
        <v>169</v>
      </c>
      <c r="B10" s="284" t="s">
        <v>8</v>
      </c>
      <c r="C10" s="146">
        <v>3346.35</v>
      </c>
      <c r="D10" s="147">
        <v>-5.3</v>
      </c>
    </row>
    <row r="11" ht="39" customHeight="1" spans="1:4">
      <c r="A11" s="148" t="s">
        <v>170</v>
      </c>
      <c r="B11" s="284" t="s">
        <v>8</v>
      </c>
      <c r="C11" s="146">
        <v>2831.13</v>
      </c>
      <c r="D11" s="147">
        <v>-5</v>
      </c>
    </row>
    <row r="12" ht="39" customHeight="1" spans="1:4">
      <c r="A12" s="148" t="s">
        <v>171</v>
      </c>
      <c r="B12" s="284" t="s">
        <v>8</v>
      </c>
      <c r="C12" s="146">
        <v>33.75</v>
      </c>
      <c r="D12" s="147">
        <v>0</v>
      </c>
    </row>
    <row r="13" ht="39" customHeight="1" spans="1:4">
      <c r="A13" s="148" t="s">
        <v>172</v>
      </c>
      <c r="B13" s="284" t="s">
        <v>8</v>
      </c>
      <c r="C13" s="146">
        <v>75.67</v>
      </c>
      <c r="D13" s="147">
        <v>11.4</v>
      </c>
    </row>
    <row r="14" ht="39" customHeight="1" spans="1:4">
      <c r="A14" s="148" t="s">
        <v>173</v>
      </c>
      <c r="B14" s="284" t="s">
        <v>8</v>
      </c>
      <c r="C14" s="146">
        <v>39.9</v>
      </c>
      <c r="D14" s="147">
        <v>-11.8</v>
      </c>
    </row>
    <row r="15" ht="39" customHeight="1" spans="1:4">
      <c r="A15" s="148" t="s">
        <v>174</v>
      </c>
      <c r="B15" s="284" t="s">
        <v>8</v>
      </c>
      <c r="C15" s="146">
        <v>138.57</v>
      </c>
      <c r="D15" s="147">
        <v>-20.4</v>
      </c>
    </row>
    <row r="16" ht="39" customHeight="1" spans="1:4">
      <c r="A16" s="148" t="s">
        <v>175</v>
      </c>
      <c r="B16" s="284" t="s">
        <v>8</v>
      </c>
      <c r="C16" s="162">
        <v>215</v>
      </c>
      <c r="D16" s="163">
        <v>2.8</v>
      </c>
    </row>
    <row r="17" ht="39" customHeight="1" spans="1:4">
      <c r="A17" s="148" t="s">
        <v>176</v>
      </c>
      <c r="B17" s="284" t="s">
        <v>8</v>
      </c>
      <c r="C17" s="146">
        <v>65.35</v>
      </c>
      <c r="D17" s="147">
        <v>-15.5</v>
      </c>
    </row>
    <row r="18" ht="39" customHeight="1" spans="1:4">
      <c r="A18" s="148" t="s">
        <v>177</v>
      </c>
      <c r="B18" s="284" t="s">
        <v>8</v>
      </c>
      <c r="C18" s="146">
        <v>92.27</v>
      </c>
      <c r="D18" s="147">
        <v>-10.3</v>
      </c>
    </row>
    <row r="19" ht="39" customHeight="1" spans="1:4">
      <c r="A19" s="155" t="s">
        <v>178</v>
      </c>
      <c r="B19" s="286" t="s">
        <v>179</v>
      </c>
      <c r="C19" s="164">
        <v>10.2</v>
      </c>
      <c r="D19" s="165">
        <v>-2.9</v>
      </c>
    </row>
  </sheetData>
  <mergeCells count="4">
    <mergeCell ref="A1:D1"/>
    <mergeCell ref="C2:D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4.25" outlineLevelCol="2"/>
  <cols>
    <col min="1" max="1" width="25.0416666666667" style="133" customWidth="1"/>
    <col min="2" max="2" width="8.975" style="133" customWidth="1"/>
    <col min="3" max="3" width="15" style="133" customWidth="1"/>
    <col min="4" max="16384" width="9" style="133"/>
  </cols>
  <sheetData>
    <row r="1" ht="42" customHeight="1" spans="1:3">
      <c r="A1" s="135" t="s">
        <v>180</v>
      </c>
      <c r="B1" s="135"/>
      <c r="C1" s="135"/>
    </row>
    <row r="2" ht="43.35" customHeight="1" spans="1:3">
      <c r="A2" s="279" t="s">
        <v>161</v>
      </c>
      <c r="B2" s="280" t="s">
        <v>2</v>
      </c>
      <c r="C2" s="138" t="s">
        <v>3</v>
      </c>
    </row>
    <row r="3" ht="35" customHeight="1" spans="1:3">
      <c r="A3" s="281" t="s">
        <v>181</v>
      </c>
      <c r="B3" s="282" t="s">
        <v>21</v>
      </c>
      <c r="C3" s="283">
        <v>3.36</v>
      </c>
    </row>
    <row r="4" ht="35" customHeight="1" spans="1:3">
      <c r="A4" s="148" t="s">
        <v>182</v>
      </c>
      <c r="B4" s="284" t="s">
        <v>183</v>
      </c>
      <c r="C4" s="147">
        <v>-0.99</v>
      </c>
    </row>
    <row r="5" ht="35" customHeight="1" spans="1:3">
      <c r="A5" s="148" t="s">
        <v>184</v>
      </c>
      <c r="B5" s="284" t="s">
        <v>21</v>
      </c>
      <c r="C5" s="285">
        <v>106</v>
      </c>
    </row>
    <row r="6" ht="35" customHeight="1" spans="1:3">
      <c r="A6" s="148" t="s">
        <v>182</v>
      </c>
      <c r="B6" s="284" t="s">
        <v>183</v>
      </c>
      <c r="C6" s="147">
        <v>1.4</v>
      </c>
    </row>
    <row r="7" ht="35" customHeight="1" spans="1:3">
      <c r="A7" s="148" t="s">
        <v>185</v>
      </c>
      <c r="B7" s="284" t="s">
        <v>21</v>
      </c>
      <c r="C7" s="285">
        <v>64.76</v>
      </c>
    </row>
    <row r="8" ht="35" customHeight="1" spans="1:3">
      <c r="A8" s="148" t="s">
        <v>182</v>
      </c>
      <c r="B8" s="284" t="s">
        <v>183</v>
      </c>
      <c r="C8" s="147">
        <v>-1.2</v>
      </c>
    </row>
    <row r="9" ht="35" customHeight="1" spans="1:3">
      <c r="A9" s="148" t="s">
        <v>186</v>
      </c>
      <c r="B9" s="284" t="s">
        <v>187</v>
      </c>
      <c r="C9" s="285">
        <v>2.39</v>
      </c>
    </row>
    <row r="10" ht="35" customHeight="1" spans="1:3">
      <c r="A10" s="148" t="s">
        <v>182</v>
      </c>
      <c r="B10" s="284" t="s">
        <v>183</v>
      </c>
      <c r="C10" s="147">
        <v>-0.2</v>
      </c>
    </row>
    <row r="11" ht="35" customHeight="1" spans="1:3">
      <c r="A11" s="148" t="s">
        <v>188</v>
      </c>
      <c r="B11" s="284" t="s">
        <v>21</v>
      </c>
      <c r="C11" s="285">
        <v>4.62</v>
      </c>
    </row>
    <row r="12" ht="35" customHeight="1" spans="1:3">
      <c r="A12" s="148" t="s">
        <v>182</v>
      </c>
      <c r="B12" s="284" t="s">
        <v>183</v>
      </c>
      <c r="C12" s="147">
        <v>-0.9</v>
      </c>
    </row>
    <row r="13" ht="35" customHeight="1" spans="1:3">
      <c r="A13" s="148" t="s">
        <v>189</v>
      </c>
      <c r="B13" s="284" t="s">
        <v>21</v>
      </c>
      <c r="C13" s="285">
        <v>100.45</v>
      </c>
    </row>
    <row r="14" ht="35" customHeight="1" spans="1:3">
      <c r="A14" s="148" t="s">
        <v>182</v>
      </c>
      <c r="B14" s="284" t="s">
        <v>183</v>
      </c>
      <c r="C14" s="147">
        <v>-0.1</v>
      </c>
    </row>
    <row r="15" ht="35" customHeight="1" spans="1:3">
      <c r="A15" s="148" t="s">
        <v>190</v>
      </c>
      <c r="B15" s="284" t="s">
        <v>191</v>
      </c>
      <c r="C15" s="285">
        <v>92.600169</v>
      </c>
    </row>
    <row r="16" ht="35" customHeight="1" spans="1:3">
      <c r="A16" s="155" t="s">
        <v>182</v>
      </c>
      <c r="B16" s="286" t="s">
        <v>183</v>
      </c>
      <c r="C16" s="165">
        <v>-3.6</v>
      </c>
    </row>
  </sheetData>
  <mergeCells count="1">
    <mergeCell ref="A1:C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2026-06-03T00:45:40Z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