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86" firstSheet="9" activeTab="19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<sst xmlns="http://schemas.openxmlformats.org/spreadsheetml/2006/main" count="1524" uniqueCount="501">
  <si>
    <t>主要经济指标完成情况（一）</t>
  </si>
  <si>
    <t>指   标</t>
  </si>
  <si>
    <t>单位</t>
  </si>
  <si>
    <t>2024年</t>
  </si>
  <si>
    <t>2025年1-2月</t>
  </si>
  <si>
    <t>2025年1-3月</t>
  </si>
  <si>
    <t>2025年1-4月</t>
  </si>
  <si>
    <t>2025年1-5月</t>
  </si>
  <si>
    <t>2025年1-6月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</si>
  <si>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</si>
  <si>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</si>
  <si>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</si>
  <si>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</si>
  <si>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</si>
  <si>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</si>
  <si>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</si>
  <si>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</si>
  <si>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</si>
  <si>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</si>
  <si>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</si>
  <si>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</si>
  <si>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</si>
  <si>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</si>
  <si>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</si>
  <si>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</si>
  <si>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</si>
  <si>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19.1:32.2:48.7</t>
  </si>
  <si>
    <t>13.2:33.2:53.6</t>
  </si>
  <si>
    <t>15.7:34.7:49.6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</si>
  <si>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</si>
  <si>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</si>
  <si>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</si>
  <si>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</si>
  <si>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</si>
  <si>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</si>
  <si>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</si>
  <si>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</si>
  <si>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</si>
  <si>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</si>
  <si>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</si>
  <si>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</si>
  <si>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</si>
  <si>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4.据省要求，不得对外公布规模以上工业增加值、固定资产投资相关数据的绝对量，只公布增速。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</si>
  <si>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</si>
  <si>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</si>
  <si>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</si>
  <si>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</si>
  <si>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</si>
  <si>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</si>
  <si>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</si>
  <si>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</si>
  <si>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</si>
  <si>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</si>
  <si>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</si>
  <si>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</si>
  <si>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</si>
  <si>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</si>
  <si>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</si>
  <si>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</si>
  <si>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</si>
  <si>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</si>
  <si>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</si>
  <si>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</si>
  <si>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</si>
  <si>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</si>
  <si>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</si>
  <si>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</si>
  <si>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</si>
  <si>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</si>
  <si>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</si>
  <si>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</si>
  <si>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</si>
  <si>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</si>
  <si>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</si>
  <si>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</si>
  <si>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2025年1-6月全市各县（市、区）主要经济指标完成情况</t>
  </si>
  <si>
    <t>地区生产总值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</si>
  <si>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</si>
  <si>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</si>
  <si>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</si>
  <si>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</si>
  <si>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</si>
  <si>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</si>
  <si>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</si>
  <si>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</si>
  <si>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</si>
  <si>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</si>
  <si>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</si>
  <si>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</si>
  <si>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</si>
  <si>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</si>
  <si>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</si>
  <si>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</si>
  <si>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</si>
  <si>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注：据省要求，不得对外公布规模以上工业增加值、固定资产投资相关数据的绝对量，只公布增速。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</si>
  <si>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</si>
  <si>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</si>
  <si>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</si>
  <si>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</si>
  <si>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</si>
  <si>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</si>
  <si>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</si>
  <si>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</si>
  <si>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</si>
  <si>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</si>
  <si>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</si>
  <si>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</si>
  <si>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</si>
  <si>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</si>
  <si>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</si>
  <si>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</si>
  <si>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</si>
  <si>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</si>
  <si>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</si>
  <si>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</si>
  <si>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</si>
  <si>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</si>
  <si>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</si>
  <si>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</si>
  <si>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</si>
  <si>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</si>
  <si>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</si>
  <si>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</si>
  <si>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</si>
  <si>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</si>
  <si>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</si>
  <si>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</si>
  <si>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</si>
  <si>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</si>
  <si>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</si>
  <si>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</si>
  <si>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注：据省要求，不得对外公布规模以上工业增加值相关数据的绝对量，只公布增速。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</si>
  <si>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</si>
  <si>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</si>
  <si>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</si>
  <si>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</si>
  <si>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</si>
  <si>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</si>
  <si>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</si>
  <si>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</si>
  <si>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</si>
  <si>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</si>
  <si>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</si>
  <si>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木材、竹、藤、棕、草制品业 </t>
  </si>
  <si>
    <t xml:space="preserve">  家具制造业         </t>
  </si>
  <si>
    <t xml:space="preserve">  造纸及纸制品业     </t>
  </si>
  <si>
    <t xml:space="preserve">  印刷、记录媒介复制业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</si>
  <si>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</si>
  <si>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</si>
  <si>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</si>
  <si>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</si>
  <si>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</si>
  <si>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</si>
  <si>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</si>
  <si>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</si>
  <si>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</si>
  <si>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</si>
  <si>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</si>
  <si>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</si>
  <si>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</si>
  <si>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</si>
  <si>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通信设备、计算机制造业</t>
  </si>
  <si>
    <t>电力、热力、燃气及水生产和供应业</t>
  </si>
  <si>
    <t xml:space="preserve">  电力、热力生产和供应业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</si>
  <si>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</si>
  <si>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</si>
  <si>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</si>
  <si>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</si>
  <si>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</si>
  <si>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</si>
  <si>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</si>
  <si>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</si>
  <si>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</si>
  <si>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</si>
  <si>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</si>
  <si>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</si>
  <si>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</si>
  <si>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</si>
  <si>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</si>
  <si>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</si>
  <si>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</si>
  <si>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</si>
  <si>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</si>
  <si>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</si>
  <si>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</si>
  <si>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</si>
  <si>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</si>
  <si>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</si>
  <si>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</si>
  <si>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</si>
  <si>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</si>
  <si>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</si>
  <si>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</si>
  <si>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</si>
  <si>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</si>
  <si>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</si>
  <si>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</si>
  <si>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</si>
  <si>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</si>
  <si>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</si>
  <si>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</si>
  <si>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</si>
  <si>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</si>
  <si>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</si>
  <si>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>食品添加剂</t>
  </si>
  <si>
    <t>鲜冷藏冻肉</t>
  </si>
  <si>
    <t xml:space="preserve">饮料酒         </t>
  </si>
  <si>
    <t>千升</t>
  </si>
  <si>
    <t xml:space="preserve">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</si>
  <si>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</si>
  <si>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</si>
  <si>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</si>
  <si>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</si>
  <si>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</si>
  <si>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</si>
  <si>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</si>
  <si>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</si>
  <si>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</si>
  <si>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</si>
  <si>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>万立方米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</si>
  <si>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</si>
  <si>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</si>
  <si>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</si>
  <si>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</si>
  <si>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</si>
  <si>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</si>
  <si>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</si>
  <si>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</si>
  <si>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</si>
  <si>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</si>
  <si>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</si>
  <si>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</si>
  <si>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</si>
  <si>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</si>
  <si>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</si>
  <si>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</si>
  <si>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</si>
  <si>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</si>
  <si>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</si>
  <si>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</si>
  <si>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</si>
  <si>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</si>
  <si>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</si>
  <si>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</si>
  <si>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</si>
  <si>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</si>
  <si>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</si>
  <si>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</si>
  <si>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</si>
  <si>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>六大高耗能行业用电量（万千瓦时）</t>
  </si>
  <si>
    <t>六大高耗能行业增加值（亿元）</t>
  </si>
  <si>
    <t>注：1.本表统计口径为规模以上工业，工业综合能源消费量(按当量值计算)为企业在工业生产活动中实际消费的各种能源的总和净值，用电量数据为联网直报企业填报数。
2.据省要求，不得对外公布规模以上工业增加值相关数据的绝对量，只公布增速。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</si>
  <si>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</si>
  <si>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</si>
  <si>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</si>
  <si>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</si>
  <si>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</si>
  <si>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</si>
  <si>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</si>
  <si>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</si>
  <si>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</si>
  <si>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</si>
  <si>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</si>
  <si>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</si>
  <si>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</si>
  <si>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</si>
  <si>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</si>
  <si>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</si>
  <si>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</si>
  <si>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</si>
  <si>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</si>
  <si>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</si>
  <si>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</si>
  <si>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</si>
  <si>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</si>
  <si>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</si>
  <si>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</si>
  <si>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</si>
  <si>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</si>
  <si>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</si>
  <si>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</si>
  <si>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</si>
  <si>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</si>
  <si>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</si>
  <si>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</si>
  <si>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</si>
  <si>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</si>
  <si>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</si>
  <si>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</si>
  <si>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</si>
  <si>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</si>
  <si>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</si>
  <si>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</si>
  <si>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</si>
  <si>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</si>
  <si>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</si>
  <si>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注：据省要求，不得对外公布固定资产投资相关数据的绝对量，只公布增速。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</si>
  <si>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</si>
  <si>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</si>
  <si>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</si>
  <si>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</si>
  <si>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</si>
  <si>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</si>
  <si>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</si>
  <si>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</si>
  <si>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</si>
  <si>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</si>
  <si>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</si>
  <si>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</si>
  <si>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</si>
  <si>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</si>
  <si>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</si>
  <si>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</si>
  <si>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</si>
  <si>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</si>
  <si>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</si>
  <si>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</si>
  <si>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</si>
  <si>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</si>
  <si>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</si>
  <si>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</si>
  <si>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</si>
  <si>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</si>
  <si>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</si>
  <si>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</si>
  <si>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</si>
  <si>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</si>
  <si>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</si>
  <si>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</si>
  <si>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</si>
  <si>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</si>
  <si>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</si>
  <si>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</si>
  <si>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</si>
  <si>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</si>
  <si>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</si>
  <si>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</si>
  <si>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</si>
  <si>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</si>
  <si>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</si>
  <si>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</si>
  <si>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</si>
  <si>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</si>
  <si>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</si>
  <si>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</si>
  <si>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</si>
  <si>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</si>
  <si>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</si>
  <si>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</si>
  <si>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</si>
  <si>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</si>
  <si>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</si>
  <si>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</si>
  <si>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</si>
  <si>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</si>
  <si>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</si>
  <si>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</si>
  <si>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</si>
  <si>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</si>
  <si>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</si>
  <si>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</si>
  <si>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</si>
  <si>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</si>
  <si>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</si>
  <si>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</si>
  <si>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</si>
  <si>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</si>
  <si>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</si>
  <si>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</si>
  <si>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</si>
  <si>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</si>
  <si>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</si>
  <si>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</si>
  <si>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</si>
  <si>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</si>
  <si>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</si>
  <si>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</si>
  <si>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</si>
  <si>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</si>
  <si>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</si>
  <si>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</si>
  <si>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</si>
  <si>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</si>
  <si>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</si>
  <si>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</si>
  <si>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</si>
  <si>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</si>
  <si>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</si>
  <si>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</si>
  <si>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</si>
  <si>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</si>
  <si>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</si>
  <si>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</si>
  <si>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</si>
  <si>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</si>
  <si>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</si>
  <si>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</si>
  <si>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</si>
  <si>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</si>
  <si>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</si>
  <si>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</si>
  <si>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</si>
  <si>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</si>
  <si>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</si>
  <si>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</si>
  <si>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</si>
  <si>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</si>
  <si>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</si>
  <si>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</si>
  <si>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</si>
  <si>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</si>
  <si>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</si>
  <si>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</si>
  <si>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</si>
  <si>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</si>
  <si>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</si>
  <si>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</si>
  <si>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</si>
  <si>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</si>
  <si>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</si>
  <si>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</si>
  <si>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</si>
  <si>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</si>
  <si>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</si>
  <si>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</si>
  <si>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</si>
  <si>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</si>
  <si>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</si>
  <si>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</si>
  <si>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</si>
  <si>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</si>
  <si>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</si>
  <si>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</si>
  <si>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</si>
  <si>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</si>
  <si>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1.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2.据省要求，不得对外公布规模以上工业增加值相关数据的绝对量，只公布增速。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</si>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</sst>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1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2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7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4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4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8" applyNumberFormat="0" applyFon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2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6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8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9" fillId="0" borderId="0"/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0" fontId="0" fillId="0" borderId="6" xfId="641" applyFont="1" applyFill="1" applyBorder="1">
      <alignment vertical="center"/>
    </xf>
    <xf numFmtId="205" fontId="4" fillId="0" borderId="6" xfId="2602" applyNumberFormat="1" applyFont="1" applyFill="1" applyBorder="1" applyAlignment="1" applyProtection="1">
      <alignment horizontal="center" vertical="center" wrapText="1"/>
    </xf>
    <xf numFmtId="203" fontId="4" fillId="0" borderId="0" xfId="2602" applyNumberFormat="1" applyFont="1" applyFill="1" applyBorder="1" applyAlignment="1" applyProtection="1">
      <alignment horizontal="center" vertical="center" wrapText="1"/>
    </xf>
    <xf numFmtId="203" fontId="18" fillId="0" borderId="0" xfId="2602" applyNumberFormat="1" applyFont="1" applyFill="1" applyBorder="1" applyAlignment="1" applyProtection="1">
      <alignment horizontal="right" vertical="center" wrapText="1"/>
    </xf>
    <xf numFmtId="203" fontId="18" fillId="0" borderId="0" xfId="2602" applyNumberFormat="1" applyFont="1" applyFill="1" applyBorder="1" applyAlignment="1" applyProtection="1">
      <alignment horizontal="center" vertical="center" wrapText="1"/>
    </xf>
    <xf numFmtId="0" fontId="0" fillId="0" borderId="0" xfId="641" applyFont="1" applyFill="1" applyBorder="1">
      <alignment vertical="center"/>
    </xf>
    <xf numFmtId="203" fontId="18" fillId="0" borderId="0" xfId="2420" applyNumberFormat="1" applyFont="1" applyFill="1" applyBorder="1" applyAlignment="1">
      <alignment horizontal="right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0" fillId="0" borderId="6" xfId="2602" applyNumberFormat="1" applyFont="1" applyFill="1" applyBorder="1" applyAlignment="1" applyProtection="1">
      <alignment horizontal="right" vertical="center" wrapText="1"/>
    </xf>
    <xf numFmtId="0" fontId="20" fillId="0" borderId="6" xfId="2602" applyNumberFormat="1" applyFont="1" applyFill="1" applyBorder="1" applyAlignment="1" applyProtection="1">
      <alignment horizontal="right" vertical="center" wrapText="1"/>
    </xf>
    <xf numFmtId="203" fontId="20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0" fillId="0" borderId="5" xfId="2602" applyNumberFormat="1" applyFont="1" applyFill="1" applyBorder="1" applyAlignment="1" applyProtection="1">
      <alignment horizontal="right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1" fillId="0" borderId="29" xfId="0" applyNumberFormat="1" applyFont="1" applyFill="1" applyBorder="1" applyAlignment="1">
      <alignment vertical="center" wrapText="1"/>
    </xf>
    <xf numFmtId="205" fontId="20" fillId="0" borderId="19" xfId="0" applyNumberFormat="1" applyFont="1" applyFill="1" applyBorder="1" applyAlignment="1">
      <alignment vertical="center" wrapText="1"/>
    </xf>
    <xf numFmtId="203" fontId="20" fillId="0" borderId="30" xfId="0" applyNumberFormat="1" applyFont="1" applyFill="1" applyBorder="1" applyAlignment="1">
      <alignment vertical="center" wrapText="1"/>
    </xf>
    <xf numFmtId="205" fontId="21" fillId="0" borderId="4" xfId="0" applyNumberFormat="1" applyFont="1" applyFill="1" applyBorder="1" applyAlignment="1">
      <alignment vertical="center" wrapText="1"/>
    </xf>
    <xf numFmtId="205" fontId="20" fillId="0" borderId="5" xfId="0" applyNumberFormat="1" applyFont="1" applyFill="1" applyBorder="1" applyAlignment="1">
      <alignment vertical="center" wrapText="1"/>
    </xf>
    <xf numFmtId="205" fontId="20" fillId="0" borderId="6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5" fontId="22" fillId="0" borderId="5" xfId="0" applyNumberFormat="1" applyFont="1" applyFill="1" applyBorder="1" applyAlignment="1">
      <alignment horizontal="right" vertical="center" wrapText="1"/>
    </xf>
    <xf numFmtId="203" fontId="20" fillId="0" borderId="6" xfId="0" applyNumberFormat="1" applyFont="1" applyFill="1" applyBorder="1" applyAlignment="1">
      <alignment vertical="center" wrapText="1"/>
    </xf>
    <xf numFmtId="0" fontId="22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2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0" fontId="0" fillId="0" borderId="0" xfId="1884" applyFont="1" applyFill="1" applyBorder="1" applyAlignment="1">
      <alignment vertical="center"/>
    </xf>
    <xf numFmtId="0" fontId="23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2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39" xfId="2988" applyFont="1" applyFill="1" applyBorder="1" applyAlignment="1">
      <alignment horizontal="center" vertical="center" wrapText="1"/>
    </xf>
    <xf numFmtId="0" fontId="15" fillId="0" borderId="38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0" xfId="1884" applyNumberFormat="1" applyFont="1" applyFill="1" applyBorder="1" applyAlignment="1">
      <alignment horizontal="right" vertical="center" wrapText="1"/>
    </xf>
    <xf numFmtId="203" fontId="18" fillId="0" borderId="41" xfId="1884" applyNumberFormat="1" applyFont="1" applyFill="1" applyBorder="1" applyAlignment="1">
      <alignment horizontal="right" vertical="center" wrapText="1"/>
    </xf>
    <xf numFmtId="205" fontId="18" fillId="0" borderId="40" xfId="1884" applyNumberFormat="1" applyFont="1" applyFill="1" applyBorder="1" applyAlignment="1">
      <alignment horizontal="center" vertical="center" wrapText="1"/>
    </xf>
    <xf numFmtId="203" fontId="18" fillId="0" borderId="41" xfId="1884" applyNumberFormat="1" applyFont="1" applyFill="1" applyBorder="1" applyAlignment="1">
      <alignment horizontal="center" vertical="center" wrapText="1"/>
    </xf>
    <xf numFmtId="205" fontId="18" fillId="0" borderId="42" xfId="1884" applyNumberFormat="1" applyFont="1" applyFill="1" applyBorder="1" applyAlignment="1">
      <alignment horizontal="right" vertical="center" wrapText="1"/>
    </xf>
    <xf numFmtId="203" fontId="18" fillId="0" borderId="43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</cellXfs>
  <cellStyles count="3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  <cellStyle name="常规_202551311112062" xfId="3180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www.wps.cn/officeDocument/2023/relationships/customStorage" Target="customStorage/customStorage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22" sqref="O22"/>
    </sheetView>
  </sheetViews>
  <sheetFormatPr defaultColWidth="9" defaultRowHeight="14.25"/>
  <cols>
    <col min="1" max="1" width="29.625" style="262" customWidth="1"/>
    <col min="2" max="2" width="10.625" style="262" customWidth="1"/>
    <col min="3" max="3" width="9.375" style="262"/>
    <col min="4" max="12" width="8.75" style="262" customWidth="1"/>
    <col min="13" max="13" width="10.625" style="262" customWidth="1"/>
    <col min="14" max="14" width="9.68333333333333" style="262" customWidth="1"/>
    <col min="15" max="16384" width="9" style="262"/>
  </cols>
  <sheetData>
    <row r="1" ht="24.95" customHeight="1" spans="1:14">
      <c r="A1" s="136" t="s">
        <v>200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="271" customFormat="1" ht="21" customHeight="1" spans="1:14">
      <c r="A2" s="137" t="s">
        <v>1</v>
      </c>
      <c r="B2" s="238" t="s">
        <v>96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</row>
    <row r="3" s="271" customFormat="1" ht="21" customHeight="1" spans="1:14">
      <c r="A3" s="140"/>
      <c r="B3" s="239"/>
      <c r="C3" s="141" t="s">
        <v>9</v>
      </c>
      <c r="D3" s="142" t="s">
        <v>10</v>
      </c>
      <c r="E3" s="141" t="s">
        <v>9</v>
      </c>
      <c r="F3" s="142" t="s">
        <v>10</v>
      </c>
      <c r="G3" s="141" t="s">
        <v>9</v>
      </c>
      <c r="H3" s="142" t="s">
        <v>10</v>
      </c>
      <c r="I3" s="141" t="s">
        <v>9</v>
      </c>
      <c r="J3" s="142" t="s">
        <v>10</v>
      </c>
      <c r="K3" s="141" t="s">
        <v>9</v>
      </c>
      <c r="L3" s="142" t="s">
        <v>10</v>
      </c>
      <c r="M3" s="141" t="s">
        <v>9</v>
      </c>
      <c r="N3" s="142" t="s">
        <v>10</v>
      </c>
    </row>
    <row r="4" ht="18" customHeight="1" spans="1:14">
      <c r="A4" s="265" t="s">
        <v>201</v>
      </c>
      <c r="B4" s="266" t="s">
        <v>106</v>
      </c>
      <c r="C4" s="247">
        <v>402</v>
      </c>
      <c r="D4" s="148">
        <v>3.1</v>
      </c>
      <c r="E4" s="247">
        <v>58.38446</v>
      </c>
      <c r="F4" s="148">
        <v>24.8</v>
      </c>
      <c r="G4" s="247">
        <v>89.48868</v>
      </c>
      <c r="H4" s="148">
        <v>0.3</v>
      </c>
      <c r="I4" s="247">
        <v>120</v>
      </c>
      <c r="J4" s="148">
        <v>0.5</v>
      </c>
      <c r="K4" s="247">
        <v>153.26254</v>
      </c>
      <c r="L4" s="148">
        <v>1.5</v>
      </c>
      <c r="M4" s="247">
        <v>187.29334</v>
      </c>
      <c r="N4" s="148">
        <v>2.5</v>
      </c>
    </row>
    <row r="5" ht="18" customHeight="1" spans="1:14">
      <c r="A5" s="265" t="s">
        <v>202</v>
      </c>
      <c r="B5" s="266" t="s">
        <v>106</v>
      </c>
      <c r="C5" s="247">
        <v>38</v>
      </c>
      <c r="D5" s="148">
        <v>-12</v>
      </c>
      <c r="E5" s="247">
        <v>3.87</v>
      </c>
      <c r="F5" s="148">
        <v>-31.7</v>
      </c>
      <c r="G5" s="247">
        <v>6</v>
      </c>
      <c r="H5" s="148">
        <v>-30</v>
      </c>
      <c r="I5" s="247">
        <v>9</v>
      </c>
      <c r="J5" s="148">
        <v>-25</v>
      </c>
      <c r="K5" s="247">
        <v>13</v>
      </c>
      <c r="L5" s="148">
        <v>-12.4</v>
      </c>
      <c r="M5" s="247">
        <v>16</v>
      </c>
      <c r="N5" s="148">
        <v>-11.5</v>
      </c>
    </row>
    <row r="6" ht="18" customHeight="1" spans="1:14">
      <c r="A6" s="265" t="s">
        <v>203</v>
      </c>
      <c r="B6" s="266" t="s">
        <v>106</v>
      </c>
      <c r="C6" s="247">
        <v>55.10899</v>
      </c>
      <c r="D6" s="148">
        <v>4.9</v>
      </c>
      <c r="E6" s="247">
        <v>39</v>
      </c>
      <c r="F6" s="148">
        <v>38.1</v>
      </c>
      <c r="G6" s="247">
        <v>45</v>
      </c>
      <c r="H6" s="148">
        <v>28.8</v>
      </c>
      <c r="I6" s="247">
        <v>46</v>
      </c>
      <c r="J6" s="148">
        <v>28.5</v>
      </c>
      <c r="K6" s="247">
        <v>49</v>
      </c>
      <c r="L6" s="148">
        <v>34.9</v>
      </c>
      <c r="M6" s="247">
        <v>51</v>
      </c>
      <c r="N6" s="148">
        <v>35.3</v>
      </c>
    </row>
    <row r="7" ht="18" customHeight="1" spans="1:14">
      <c r="A7" s="265" t="s">
        <v>204</v>
      </c>
      <c r="B7" s="266" t="s">
        <v>106</v>
      </c>
      <c r="C7" s="247">
        <v>6</v>
      </c>
      <c r="D7" s="148">
        <v>-12.6</v>
      </c>
      <c r="E7" s="247">
        <v>1</v>
      </c>
      <c r="F7" s="148">
        <v>104.2</v>
      </c>
      <c r="G7" s="247">
        <v>2</v>
      </c>
      <c r="H7" s="148">
        <v>229.9</v>
      </c>
      <c r="I7" s="247">
        <v>3</v>
      </c>
      <c r="J7" s="148">
        <v>333.7</v>
      </c>
      <c r="K7" s="247">
        <v>4</v>
      </c>
      <c r="L7" s="148">
        <v>459.1</v>
      </c>
      <c r="M7" s="247">
        <v>5</v>
      </c>
      <c r="N7" s="148">
        <v>289.7</v>
      </c>
    </row>
    <row r="8" ht="18" customHeight="1" spans="1:14">
      <c r="A8" s="265" t="s">
        <v>205</v>
      </c>
      <c r="B8" s="266" t="s">
        <v>106</v>
      </c>
      <c r="C8" s="247">
        <v>8</v>
      </c>
      <c r="D8" s="148">
        <v>-9.7</v>
      </c>
      <c r="E8" s="247">
        <v>1</v>
      </c>
      <c r="F8" s="148">
        <v>-4.3</v>
      </c>
      <c r="G8" s="247">
        <v>2</v>
      </c>
      <c r="H8" s="148">
        <v>-3.5</v>
      </c>
      <c r="I8" s="247">
        <v>3</v>
      </c>
      <c r="J8" s="148">
        <v>-3.3</v>
      </c>
      <c r="K8" s="247">
        <v>3</v>
      </c>
      <c r="L8" s="148">
        <v>-2.4</v>
      </c>
      <c r="M8" s="247">
        <v>4</v>
      </c>
      <c r="N8" s="148">
        <v>-3.5</v>
      </c>
    </row>
    <row r="9" ht="18" customHeight="1" spans="1:14">
      <c r="A9" s="265" t="s">
        <v>206</v>
      </c>
      <c r="B9" s="266" t="s">
        <v>207</v>
      </c>
      <c r="C9" s="247">
        <v>102637.2</v>
      </c>
      <c r="D9" s="148">
        <v>-4</v>
      </c>
      <c r="E9" s="247">
        <v>13662</v>
      </c>
      <c r="F9" s="148">
        <v>9.3</v>
      </c>
      <c r="G9" s="247">
        <v>22590</v>
      </c>
      <c r="H9" s="148">
        <v>12.4</v>
      </c>
      <c r="I9" s="247">
        <v>33051</v>
      </c>
      <c r="J9" s="148">
        <v>35.5</v>
      </c>
      <c r="K9" s="247">
        <v>41685</v>
      </c>
      <c r="L9" s="148">
        <v>26.8</v>
      </c>
      <c r="M9" s="247">
        <v>56687</v>
      </c>
      <c r="N9" s="148">
        <v>26.3</v>
      </c>
    </row>
    <row r="10" ht="18" customHeight="1" spans="1:14">
      <c r="A10" s="265" t="s">
        <v>208</v>
      </c>
      <c r="B10" s="266" t="s">
        <v>207</v>
      </c>
      <c r="C10" s="247">
        <v>102299</v>
      </c>
      <c r="D10" s="148">
        <v>-4</v>
      </c>
      <c r="E10" s="247">
        <v>13662</v>
      </c>
      <c r="F10" s="148">
        <v>9.3</v>
      </c>
      <c r="G10" s="247">
        <v>22590</v>
      </c>
      <c r="H10" s="148">
        <v>12.4</v>
      </c>
      <c r="I10" s="247">
        <v>33051</v>
      </c>
      <c r="J10" s="148">
        <v>35.5</v>
      </c>
      <c r="K10" s="247">
        <v>41685</v>
      </c>
      <c r="L10" s="148">
        <v>26.8</v>
      </c>
      <c r="M10" s="247">
        <v>56687</v>
      </c>
      <c r="N10" s="148">
        <v>26.3</v>
      </c>
    </row>
    <row r="11" ht="18" customHeight="1" spans="1:14">
      <c r="A11" s="265" t="s">
        <v>209</v>
      </c>
      <c r="B11" s="266" t="s">
        <v>106</v>
      </c>
      <c r="C11" s="247">
        <v>43</v>
      </c>
      <c r="D11" s="148">
        <v>-0.3</v>
      </c>
      <c r="E11" s="247">
        <v>7</v>
      </c>
      <c r="F11" s="148">
        <v>-0.1</v>
      </c>
      <c r="G11" s="247">
        <v>10</v>
      </c>
      <c r="H11" s="148">
        <v>-3.9</v>
      </c>
      <c r="I11" s="247">
        <v>13</v>
      </c>
      <c r="J11" s="148">
        <v>-11.7</v>
      </c>
      <c r="K11" s="247">
        <v>17</v>
      </c>
      <c r="L11" s="148">
        <v>-11.6</v>
      </c>
      <c r="M11" s="247">
        <v>21</v>
      </c>
      <c r="N11" s="148">
        <v>-6.9</v>
      </c>
    </row>
    <row r="12" ht="18" customHeight="1" spans="1:14">
      <c r="A12" s="265" t="s">
        <v>210</v>
      </c>
      <c r="B12" s="266" t="s">
        <v>106</v>
      </c>
      <c r="C12" s="247">
        <v>30</v>
      </c>
      <c r="D12" s="148">
        <v>4.2</v>
      </c>
      <c r="E12" s="247">
        <v>4</v>
      </c>
      <c r="F12" s="148">
        <v>7.1</v>
      </c>
      <c r="G12" s="247">
        <v>7</v>
      </c>
      <c r="H12" s="148">
        <v>8.4</v>
      </c>
      <c r="I12" s="247">
        <v>9</v>
      </c>
      <c r="J12" s="148">
        <v>4.5</v>
      </c>
      <c r="K12" s="247">
        <v>11</v>
      </c>
      <c r="L12" s="148">
        <v>2.5</v>
      </c>
      <c r="M12" s="247">
        <v>14</v>
      </c>
      <c r="N12" s="148">
        <v>1.4</v>
      </c>
    </row>
    <row r="13" ht="18" customHeight="1" spans="1:14">
      <c r="A13" s="265" t="s">
        <v>211</v>
      </c>
      <c r="B13" s="266" t="s">
        <v>212</v>
      </c>
      <c r="C13" s="247">
        <v>114</v>
      </c>
      <c r="D13" s="148">
        <v>2.9</v>
      </c>
      <c r="E13" s="247">
        <v>28</v>
      </c>
      <c r="F13" s="148">
        <v>16.6</v>
      </c>
      <c r="G13" s="247">
        <v>40</v>
      </c>
      <c r="H13" s="148">
        <v>4.4</v>
      </c>
      <c r="I13" s="247">
        <v>48</v>
      </c>
      <c r="J13" s="148">
        <v>-3.4</v>
      </c>
      <c r="K13" s="247">
        <v>59</v>
      </c>
      <c r="L13" s="148">
        <v>-5.7</v>
      </c>
      <c r="M13" s="247">
        <v>66.7</v>
      </c>
      <c r="N13" s="148">
        <v>-2.5</v>
      </c>
    </row>
    <row r="14" ht="18" customHeight="1" spans="1:14">
      <c r="A14" s="265" t="s">
        <v>213</v>
      </c>
      <c r="B14" s="266" t="s">
        <v>214</v>
      </c>
      <c r="C14" s="247">
        <v>8777.3</v>
      </c>
      <c r="D14" s="148">
        <v>-9.8</v>
      </c>
      <c r="E14" s="247">
        <v>1347.1</v>
      </c>
      <c r="F14" s="148">
        <v>-15.6</v>
      </c>
      <c r="G14" s="247">
        <v>1994.5</v>
      </c>
      <c r="H14" s="148">
        <v>-4.2</v>
      </c>
      <c r="I14" s="247">
        <v>2883</v>
      </c>
      <c r="J14" s="148">
        <v>-1.8</v>
      </c>
      <c r="K14" s="247">
        <v>3682.7</v>
      </c>
      <c r="L14" s="148">
        <v>1</v>
      </c>
      <c r="M14" s="247">
        <v>4421.4</v>
      </c>
      <c r="N14" s="148">
        <v>1.4</v>
      </c>
    </row>
    <row r="15" ht="18" customHeight="1" spans="1:14">
      <c r="A15" s="265" t="s">
        <v>215</v>
      </c>
      <c r="B15" s="266" t="s">
        <v>216</v>
      </c>
      <c r="C15" s="247">
        <v>385.5</v>
      </c>
      <c r="D15" s="148">
        <v>8.1</v>
      </c>
      <c r="E15" s="247">
        <v>133.9</v>
      </c>
      <c r="F15" s="148">
        <v>83.2</v>
      </c>
      <c r="G15" s="247">
        <v>188.8</v>
      </c>
      <c r="H15" s="148">
        <v>38.7</v>
      </c>
      <c r="I15" s="247">
        <v>246.3</v>
      </c>
      <c r="J15" s="148">
        <v>32.7</v>
      </c>
      <c r="K15" s="247">
        <v>278</v>
      </c>
      <c r="L15" s="148">
        <v>80.3</v>
      </c>
      <c r="M15" s="247">
        <v>406.1</v>
      </c>
      <c r="N15" s="148">
        <v>158.8</v>
      </c>
    </row>
    <row r="16" ht="18" customHeight="1" spans="1:14">
      <c r="A16" s="265" t="s">
        <v>217</v>
      </c>
      <c r="B16" s="266" t="s">
        <v>106</v>
      </c>
      <c r="C16" s="247">
        <v>67</v>
      </c>
      <c r="D16" s="148">
        <v>7.1</v>
      </c>
      <c r="E16" s="247">
        <v>0</v>
      </c>
      <c r="F16" s="148">
        <v>-100</v>
      </c>
      <c r="G16" s="247">
        <v>0</v>
      </c>
      <c r="H16" s="148">
        <v>-100</v>
      </c>
      <c r="I16" s="247">
        <v>0</v>
      </c>
      <c r="J16" s="148">
        <v>-100</v>
      </c>
      <c r="K16" s="247">
        <v>0</v>
      </c>
      <c r="L16" s="148">
        <v>-100</v>
      </c>
      <c r="M16" s="247">
        <v>0</v>
      </c>
      <c r="N16" s="148">
        <v>-100</v>
      </c>
    </row>
    <row r="17" ht="18" customHeight="1" spans="1:14">
      <c r="A17" s="265" t="s">
        <v>218</v>
      </c>
      <c r="B17" s="266" t="s">
        <v>219</v>
      </c>
      <c r="C17" s="247">
        <v>33</v>
      </c>
      <c r="D17" s="148">
        <v>-50.1</v>
      </c>
      <c r="E17" s="247">
        <v>2</v>
      </c>
      <c r="F17" s="148">
        <v>-68.5</v>
      </c>
      <c r="G17" s="247">
        <v>3</v>
      </c>
      <c r="H17" s="148">
        <v>-69.5</v>
      </c>
      <c r="I17" s="247">
        <v>4</v>
      </c>
      <c r="J17" s="148">
        <v>-70.2</v>
      </c>
      <c r="K17" s="247">
        <v>4</v>
      </c>
      <c r="L17" s="148">
        <v>-68.8</v>
      </c>
      <c r="M17" s="247">
        <v>5</v>
      </c>
      <c r="N17" s="148">
        <v>-68.2</v>
      </c>
    </row>
    <row r="18" ht="18" customHeight="1" spans="1:14">
      <c r="A18" s="265" t="s">
        <v>220</v>
      </c>
      <c r="B18" s="266" t="s">
        <v>216</v>
      </c>
      <c r="C18" s="247">
        <v>118</v>
      </c>
      <c r="D18" s="148">
        <v>-16.3</v>
      </c>
      <c r="E18" s="247">
        <v>14</v>
      </c>
      <c r="F18" s="148">
        <v>-13.1</v>
      </c>
      <c r="G18" s="247">
        <v>23</v>
      </c>
      <c r="H18" s="148">
        <v>-14.6</v>
      </c>
      <c r="I18" s="247">
        <v>33</v>
      </c>
      <c r="J18" s="148">
        <v>-16.8</v>
      </c>
      <c r="K18" s="247">
        <v>41</v>
      </c>
      <c r="L18" s="148">
        <v>-18.4</v>
      </c>
      <c r="M18" s="247">
        <v>48</v>
      </c>
      <c r="N18" s="148">
        <v>-19.7</v>
      </c>
    </row>
    <row r="19" ht="18" customHeight="1" spans="1:14">
      <c r="A19" s="265" t="s">
        <v>221</v>
      </c>
      <c r="B19" s="266" t="s">
        <v>106</v>
      </c>
      <c r="C19" s="247">
        <v>215.07432</v>
      </c>
      <c r="D19" s="148">
        <v>8.9</v>
      </c>
      <c r="E19" s="247">
        <v>14.91111</v>
      </c>
      <c r="F19" s="148">
        <v>-60.1</v>
      </c>
      <c r="G19" s="247">
        <v>20.78494</v>
      </c>
      <c r="H19" s="148">
        <v>-65.1</v>
      </c>
      <c r="I19" s="247">
        <v>29</v>
      </c>
      <c r="J19" s="148">
        <v>-64.5</v>
      </c>
      <c r="K19" s="247">
        <v>37.18578</v>
      </c>
      <c r="L19" s="148">
        <v>-62.7</v>
      </c>
      <c r="M19" s="247">
        <v>44.13814</v>
      </c>
      <c r="N19" s="148">
        <v>-63.2</v>
      </c>
    </row>
    <row r="20" ht="18" customHeight="1" spans="1:14">
      <c r="A20" s="265" t="s">
        <v>222</v>
      </c>
      <c r="B20" s="266" t="s">
        <v>106</v>
      </c>
      <c r="C20" s="247">
        <v>29.27412</v>
      </c>
      <c r="D20" s="148">
        <v>-8.2</v>
      </c>
      <c r="E20" s="247">
        <v>2.30523</v>
      </c>
      <c r="F20" s="148">
        <v>-59.6</v>
      </c>
      <c r="G20" s="247">
        <v>3.30478</v>
      </c>
      <c r="H20" s="148">
        <v>-60.4</v>
      </c>
      <c r="I20" s="247">
        <v>4.6</v>
      </c>
      <c r="J20" s="148">
        <v>-57.9</v>
      </c>
      <c r="K20" s="247">
        <v>5.32138</v>
      </c>
      <c r="L20" s="148">
        <v>-60.2</v>
      </c>
      <c r="M20" s="247">
        <v>6.37884</v>
      </c>
      <c r="N20" s="148">
        <v>-60.6</v>
      </c>
    </row>
    <row r="21" ht="18" customHeight="1" spans="1:14">
      <c r="A21" s="265" t="s">
        <v>223</v>
      </c>
      <c r="B21" s="266" t="s">
        <v>106</v>
      </c>
      <c r="C21" s="247">
        <v>1366.6567</v>
      </c>
      <c r="D21" s="148">
        <v>-1.5646</v>
      </c>
      <c r="E21" s="247">
        <v>246.7275</v>
      </c>
      <c r="F21" s="148">
        <v>2.5293</v>
      </c>
      <c r="G21" s="247">
        <v>365.9928</v>
      </c>
      <c r="H21" s="148">
        <v>5.6874</v>
      </c>
      <c r="I21" s="247">
        <v>495.9586</v>
      </c>
      <c r="J21" s="148">
        <v>25.889</v>
      </c>
      <c r="K21" s="247">
        <v>639.9746</v>
      </c>
      <c r="L21" s="148">
        <v>34.0225</v>
      </c>
      <c r="M21" s="247">
        <v>780.0667</v>
      </c>
      <c r="N21" s="148">
        <v>31.1911</v>
      </c>
    </row>
    <row r="22" ht="18" customHeight="1" spans="1:14">
      <c r="A22" s="265" t="s">
        <v>224</v>
      </c>
      <c r="B22" s="266" t="s">
        <v>106</v>
      </c>
      <c r="C22" s="247">
        <v>435.7741</v>
      </c>
      <c r="D22" s="148">
        <v>5.1847</v>
      </c>
      <c r="E22" s="247">
        <v>81.8546</v>
      </c>
      <c r="F22" s="148">
        <v>11.4483</v>
      </c>
      <c r="G22" s="247">
        <v>117.1828</v>
      </c>
      <c r="H22" s="148">
        <v>13.9638</v>
      </c>
      <c r="I22" s="247">
        <v>163.6984</v>
      </c>
      <c r="J22" s="148">
        <v>37.0809</v>
      </c>
      <c r="K22" s="247">
        <v>208.2964</v>
      </c>
      <c r="L22" s="148">
        <v>42.2268</v>
      </c>
      <c r="M22" s="247">
        <v>250.0215</v>
      </c>
      <c r="N22" s="148">
        <v>33.8286</v>
      </c>
    </row>
    <row r="23" ht="18" customHeight="1" spans="1:14">
      <c r="A23" s="265" t="s">
        <v>225</v>
      </c>
      <c r="B23" s="266" t="s">
        <v>106</v>
      </c>
      <c r="C23" s="247">
        <v>404.9815</v>
      </c>
      <c r="D23" s="148">
        <v>-1.768</v>
      </c>
      <c r="E23" s="247">
        <v>62.4841</v>
      </c>
      <c r="F23" s="148">
        <v>-14.8386</v>
      </c>
      <c r="G23" s="247">
        <v>91.3027</v>
      </c>
      <c r="H23" s="148">
        <v>-12.6958</v>
      </c>
      <c r="I23" s="247">
        <v>125.404</v>
      </c>
      <c r="J23" s="148">
        <v>4.1807</v>
      </c>
      <c r="K23" s="247">
        <v>162.7552</v>
      </c>
      <c r="L23" s="148">
        <v>10.6128</v>
      </c>
      <c r="M23" s="247">
        <v>196.5952</v>
      </c>
      <c r="N23" s="148">
        <v>10.7144</v>
      </c>
    </row>
    <row r="24" ht="18" customHeight="1" spans="1:14">
      <c r="A24" s="265" t="s">
        <v>226</v>
      </c>
      <c r="B24" s="266" t="s">
        <v>106</v>
      </c>
      <c r="C24" s="247">
        <v>85.5531</v>
      </c>
      <c r="D24" s="148">
        <v>14.8432</v>
      </c>
      <c r="E24" s="247">
        <v>8.2938</v>
      </c>
      <c r="F24" s="148">
        <v>-27.9682</v>
      </c>
      <c r="G24" s="247">
        <v>13</v>
      </c>
      <c r="H24" s="148">
        <v>-26.7</v>
      </c>
      <c r="I24" s="247">
        <v>15.6531</v>
      </c>
      <c r="J24" s="148">
        <v>-30.5157</v>
      </c>
      <c r="K24" s="247">
        <v>22.7728</v>
      </c>
      <c r="L24" s="148">
        <v>-17.3029</v>
      </c>
      <c r="M24" s="247">
        <v>26.9438</v>
      </c>
      <c r="N24" s="148">
        <v>-33.3629</v>
      </c>
    </row>
    <row r="25" ht="18" customHeight="1" spans="1:14">
      <c r="A25" s="265" t="s">
        <v>227</v>
      </c>
      <c r="B25" s="266" t="s">
        <v>106</v>
      </c>
      <c r="C25" s="247">
        <v>33.1143</v>
      </c>
      <c r="D25" s="148">
        <v>17.569</v>
      </c>
      <c r="E25" s="247">
        <v>3.762</v>
      </c>
      <c r="F25" s="148">
        <v>-26.0714</v>
      </c>
      <c r="G25" s="247">
        <v>5.0171</v>
      </c>
      <c r="H25" s="148">
        <v>-37.0327</v>
      </c>
      <c r="I25" s="247">
        <v>4.8976</v>
      </c>
      <c r="J25" s="148">
        <v>-49.7304</v>
      </c>
      <c r="K25" s="247">
        <v>8.5335</v>
      </c>
      <c r="L25" s="148">
        <v>-32.5773</v>
      </c>
      <c r="M25" s="247">
        <v>10.3985</v>
      </c>
      <c r="N25" s="148">
        <v>-34.1805</v>
      </c>
    </row>
    <row r="26" ht="18" customHeight="1" spans="1:14">
      <c r="A26" s="265" t="s">
        <v>228</v>
      </c>
      <c r="B26" s="266" t="s">
        <v>106</v>
      </c>
      <c r="C26" s="247">
        <v>62.3966</v>
      </c>
      <c r="D26" s="148">
        <v>9.8046</v>
      </c>
      <c r="E26" s="247">
        <v>10.7514</v>
      </c>
      <c r="F26" s="148">
        <v>2.9343</v>
      </c>
      <c r="G26" s="247">
        <v>14.4864</v>
      </c>
      <c r="H26" s="148">
        <v>-13.9676</v>
      </c>
      <c r="I26" s="247">
        <v>20.4359</v>
      </c>
      <c r="J26" s="148">
        <v>3.4357</v>
      </c>
      <c r="K26" s="247">
        <v>26.1897</v>
      </c>
      <c r="L26" s="148">
        <v>12.3417</v>
      </c>
      <c r="M26" s="247">
        <v>30.8252</v>
      </c>
      <c r="N26" s="148">
        <v>6.3846</v>
      </c>
    </row>
    <row r="27" ht="18" customHeight="1" spans="1:14">
      <c r="A27" s="265" t="s">
        <v>229</v>
      </c>
      <c r="B27" s="266" t="s">
        <v>106</v>
      </c>
      <c r="C27" s="275">
        <v>408.64861</v>
      </c>
      <c r="D27" s="152">
        <v>-21.8</v>
      </c>
      <c r="E27" s="275">
        <v>59.78769</v>
      </c>
      <c r="F27" s="152">
        <v>-13</v>
      </c>
      <c r="G27" s="275">
        <v>96</v>
      </c>
      <c r="H27" s="152">
        <v>-3.6</v>
      </c>
      <c r="I27" s="275">
        <v>132.8</v>
      </c>
      <c r="J27" s="152">
        <v>-1.3</v>
      </c>
      <c r="K27" s="275">
        <v>171.15482</v>
      </c>
      <c r="L27" s="152">
        <v>3</v>
      </c>
      <c r="M27" s="275">
        <v>198.14425</v>
      </c>
      <c r="N27" s="152">
        <v>1.7</v>
      </c>
    </row>
    <row r="28" ht="18" customHeight="1" spans="1:14">
      <c r="A28" s="242" t="s">
        <v>230</v>
      </c>
      <c r="B28" s="243" t="s">
        <v>219</v>
      </c>
      <c r="C28" s="247">
        <v>951.05154</v>
      </c>
      <c r="D28" s="148">
        <v>-7.7</v>
      </c>
      <c r="E28" s="247">
        <v>158.01923</v>
      </c>
      <c r="F28" s="148">
        <v>-1.7</v>
      </c>
      <c r="G28" s="247">
        <v>234</v>
      </c>
      <c r="H28" s="148">
        <v>-0.4</v>
      </c>
      <c r="I28" s="247">
        <v>310.4</v>
      </c>
      <c r="J28" s="148">
        <v>-1.1</v>
      </c>
      <c r="K28" s="247">
        <v>390.69285</v>
      </c>
      <c r="L28" s="148">
        <v>0.4</v>
      </c>
      <c r="M28" s="247">
        <v>467.23668</v>
      </c>
      <c r="N28" s="148">
        <v>1.5</v>
      </c>
    </row>
    <row r="29" ht="18" customHeight="1" spans="1:14">
      <c r="A29" s="242" t="s">
        <v>231</v>
      </c>
      <c r="B29" s="243" t="s">
        <v>106</v>
      </c>
      <c r="C29" s="247">
        <v>1173.7946</v>
      </c>
      <c r="D29" s="148">
        <v>-3.4</v>
      </c>
      <c r="E29" s="247">
        <v>198.3069</v>
      </c>
      <c r="F29" s="148">
        <v>5.1</v>
      </c>
      <c r="G29" s="247">
        <v>301.7945</v>
      </c>
      <c r="H29" s="148">
        <v>3.6</v>
      </c>
      <c r="I29" s="247">
        <v>402.2</v>
      </c>
      <c r="J29" s="148">
        <v>2.9</v>
      </c>
      <c r="K29" s="247">
        <v>505.9809</v>
      </c>
      <c r="L29" s="148">
        <v>3.8</v>
      </c>
      <c r="M29" s="247">
        <v>604.8436</v>
      </c>
      <c r="N29" s="148">
        <v>7.8</v>
      </c>
    </row>
    <row r="30" ht="18" customHeight="1" spans="1:14">
      <c r="A30" s="267" t="s">
        <v>232</v>
      </c>
      <c r="B30" s="268" t="s">
        <v>106</v>
      </c>
      <c r="C30" s="247">
        <v>1283.756</v>
      </c>
      <c r="D30" s="148">
        <v>0.2</v>
      </c>
      <c r="E30" s="247">
        <v>219.571</v>
      </c>
      <c r="F30" s="148">
        <v>5.5</v>
      </c>
      <c r="G30" s="247">
        <v>329.6603</v>
      </c>
      <c r="H30" s="148">
        <v>3</v>
      </c>
      <c r="I30" s="247">
        <v>436.2</v>
      </c>
      <c r="J30" s="148">
        <v>2.1</v>
      </c>
      <c r="K30" s="247">
        <v>545.2994</v>
      </c>
      <c r="L30" s="148">
        <v>2.2</v>
      </c>
      <c r="M30" s="247">
        <v>646.3074</v>
      </c>
      <c r="N30" s="148">
        <v>5.1</v>
      </c>
    </row>
    <row r="31" ht="18" customHeight="1" spans="1:14">
      <c r="A31" s="267" t="s">
        <v>233</v>
      </c>
      <c r="B31" s="268" t="s">
        <v>106</v>
      </c>
      <c r="C31" s="247">
        <v>1194.54704</v>
      </c>
      <c r="D31" s="148">
        <v>-0.6</v>
      </c>
      <c r="E31" s="247">
        <v>203.5187</v>
      </c>
      <c r="F31" s="148">
        <v>7.5</v>
      </c>
      <c r="G31" s="247">
        <v>307.9178</v>
      </c>
      <c r="H31" s="148">
        <v>4.5</v>
      </c>
      <c r="I31" s="247">
        <v>409.3</v>
      </c>
      <c r="J31" s="148">
        <v>4</v>
      </c>
      <c r="K31" s="247">
        <v>513.064</v>
      </c>
      <c r="L31" s="148">
        <v>5</v>
      </c>
      <c r="M31" s="247">
        <v>599.2469</v>
      </c>
      <c r="N31" s="148">
        <v>5.3</v>
      </c>
    </row>
    <row r="32" ht="18" customHeight="1" spans="1:14">
      <c r="A32" s="267" t="s">
        <v>234</v>
      </c>
      <c r="B32" s="268" t="s">
        <v>235</v>
      </c>
      <c r="C32" s="247">
        <v>3531.1242</v>
      </c>
      <c r="D32" s="148">
        <v>7.7</v>
      </c>
      <c r="E32" s="247">
        <v>529.3076</v>
      </c>
      <c r="F32" s="148">
        <v>5.8</v>
      </c>
      <c r="G32" s="247">
        <v>853</v>
      </c>
      <c r="H32" s="148">
        <v>6</v>
      </c>
      <c r="I32" s="247">
        <v>1049.5</v>
      </c>
      <c r="J32" s="148">
        <v>-4.7</v>
      </c>
      <c r="K32" s="247">
        <v>1300</v>
      </c>
      <c r="L32" s="148">
        <v>-5.7</v>
      </c>
      <c r="M32" s="247">
        <v>1509.6759</v>
      </c>
      <c r="N32" s="148">
        <v>-8.3</v>
      </c>
    </row>
    <row r="33" ht="18" customHeight="1" spans="1:14">
      <c r="A33" s="267" t="s">
        <v>236</v>
      </c>
      <c r="B33" s="268" t="s">
        <v>237</v>
      </c>
      <c r="C33" s="247">
        <v>133.9673</v>
      </c>
      <c r="D33" s="148">
        <v>-20.8</v>
      </c>
      <c r="E33" s="247">
        <v>6.721</v>
      </c>
      <c r="F33" s="148">
        <v>-83.3</v>
      </c>
      <c r="G33" s="247">
        <v>6</v>
      </c>
      <c r="H33" s="148">
        <v>-87.4</v>
      </c>
      <c r="I33" s="247">
        <v>9</v>
      </c>
      <c r="J33" s="148">
        <v>-87.6</v>
      </c>
      <c r="K33" s="247">
        <v>11</v>
      </c>
      <c r="L33" s="148">
        <v>-86.1</v>
      </c>
      <c r="M33" s="247">
        <v>12.8898</v>
      </c>
      <c r="N33" s="148">
        <v>-84.3</v>
      </c>
    </row>
    <row r="34" ht="18" customHeight="1" spans="1:14">
      <c r="A34" s="269" t="s">
        <v>238</v>
      </c>
      <c r="B34" s="270" t="s">
        <v>64</v>
      </c>
      <c r="C34" s="279">
        <v>394.3532</v>
      </c>
      <c r="D34" s="155">
        <v>0.0229</v>
      </c>
      <c r="E34" s="279">
        <v>63.8544</v>
      </c>
      <c r="F34" s="155">
        <v>2.3115</v>
      </c>
      <c r="G34" s="279">
        <v>101</v>
      </c>
      <c r="H34" s="155">
        <v>0.2</v>
      </c>
      <c r="I34" s="279">
        <v>134</v>
      </c>
      <c r="J34" s="155">
        <v>-2.3</v>
      </c>
      <c r="K34" s="279">
        <v>168</v>
      </c>
      <c r="L34" s="155">
        <v>-1</v>
      </c>
      <c r="M34" s="279">
        <v>212.1564</v>
      </c>
      <c r="N34" s="155">
        <v>7.1919</v>
      </c>
    </row>
  </sheetData>
  <mergeCells count="9">
    <mergeCell ref="A1:N1"/>
    <mergeCell ref="C2:D2"/>
    <mergeCell ref="E2:F2"/>
    <mergeCell ref="G2:H2"/>
    <mergeCell ref="I2:J2"/>
    <mergeCell ref="K2:L2"/>
    <mergeCell ref="M2:N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27" sqref="O27"/>
    </sheetView>
  </sheetViews>
  <sheetFormatPr defaultColWidth="9" defaultRowHeight="14.25"/>
  <cols>
    <col min="1" max="1" width="46.4" style="262" customWidth="1"/>
    <col min="2" max="2" width="11.625" style="262"/>
    <col min="3" max="11" width="9.44166666666667" style="262" customWidth="1"/>
    <col min="12" max="12" width="11.625" style="262"/>
    <col min="13" max="13" width="10.4333333333333" style="262" customWidth="1"/>
    <col min="14" max="16384" width="9" style="262"/>
  </cols>
  <sheetData>
    <row r="1" ht="24.95" customHeight="1" spans="1:13">
      <c r="A1" s="136" t="s">
        <v>239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="271" customFormat="1" ht="21" customHeight="1" spans="1:13">
      <c r="A2" s="272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s="271" customFormat="1" ht="30" customHeight="1" spans="1:13">
      <c r="A3" s="273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23.45" customHeight="1" spans="1:13">
      <c r="A4" s="240" t="s">
        <v>240</v>
      </c>
      <c r="B4" s="216">
        <v>2231.15</v>
      </c>
      <c r="C4" s="195">
        <v>-3.3</v>
      </c>
      <c r="D4" s="216">
        <v>384.2</v>
      </c>
      <c r="E4" s="195">
        <v>0.8</v>
      </c>
      <c r="F4" s="216">
        <v>589.97</v>
      </c>
      <c r="G4" s="195">
        <v>4</v>
      </c>
      <c r="H4" s="216">
        <v>785.93</v>
      </c>
      <c r="I4" s="195">
        <v>9.6</v>
      </c>
      <c r="J4" s="216">
        <v>982.23</v>
      </c>
      <c r="K4" s="195">
        <v>12.7</v>
      </c>
      <c r="L4" s="216">
        <v>1197.75</v>
      </c>
      <c r="M4" s="195">
        <v>15.1</v>
      </c>
    </row>
    <row r="5" ht="23.45" customHeight="1" spans="1:13">
      <c r="A5" s="242" t="s">
        <v>241</v>
      </c>
      <c r="B5" s="147">
        <v>72.08</v>
      </c>
      <c r="C5" s="148">
        <v>8.8</v>
      </c>
      <c r="D5" s="147">
        <v>14.7</v>
      </c>
      <c r="E5" s="148">
        <v>27.8</v>
      </c>
      <c r="F5" s="147">
        <v>22.96</v>
      </c>
      <c r="G5" s="148">
        <v>31.8</v>
      </c>
      <c r="H5" s="147">
        <v>31.1</v>
      </c>
      <c r="I5" s="148">
        <v>35.6</v>
      </c>
      <c r="J5" s="147">
        <v>39.99</v>
      </c>
      <c r="K5" s="148">
        <v>37.6</v>
      </c>
      <c r="L5" s="147">
        <v>48.67</v>
      </c>
      <c r="M5" s="148">
        <v>38.8</v>
      </c>
    </row>
    <row r="6" ht="23.45" customHeight="1" spans="1:13">
      <c r="A6" s="242" t="s">
        <v>242</v>
      </c>
      <c r="B6" s="147">
        <v>1758.84</v>
      </c>
      <c r="C6" s="148">
        <v>-3.8</v>
      </c>
      <c r="D6" s="147">
        <v>308.68</v>
      </c>
      <c r="E6" s="148">
        <v>-0.7</v>
      </c>
      <c r="F6" s="147">
        <v>465.24</v>
      </c>
      <c r="G6" s="148">
        <v>2.6</v>
      </c>
      <c r="H6" s="147">
        <v>614.82</v>
      </c>
      <c r="I6" s="148">
        <v>10.3</v>
      </c>
      <c r="J6" s="147">
        <v>767.23</v>
      </c>
      <c r="K6" s="148">
        <v>13.9</v>
      </c>
      <c r="L6" s="147">
        <v>922.35</v>
      </c>
      <c r="M6" s="148">
        <v>14.4</v>
      </c>
    </row>
    <row r="7" ht="23.45" customHeight="1" spans="1:13">
      <c r="A7" s="242" t="s">
        <v>243</v>
      </c>
      <c r="B7" s="147">
        <v>400.24</v>
      </c>
      <c r="C7" s="148">
        <v>-2.9</v>
      </c>
      <c r="D7" s="147">
        <v>60.83</v>
      </c>
      <c r="E7" s="148">
        <v>3.3</v>
      </c>
      <c r="F7" s="147">
        <v>101.77</v>
      </c>
      <c r="G7" s="148">
        <v>5.2</v>
      </c>
      <c r="H7" s="147">
        <v>140.02</v>
      </c>
      <c r="I7" s="148">
        <v>2.7</v>
      </c>
      <c r="J7" s="147">
        <v>175.01</v>
      </c>
      <c r="K7" s="148">
        <v>3.6</v>
      </c>
      <c r="L7" s="147">
        <v>226.73</v>
      </c>
      <c r="M7" s="148">
        <v>14.1</v>
      </c>
    </row>
    <row r="8" ht="23.45" customHeight="1" spans="1:13">
      <c r="A8" s="244" t="s">
        <v>244</v>
      </c>
      <c r="B8" s="216">
        <v>2008.85</v>
      </c>
      <c r="C8" s="195">
        <v>-4.2</v>
      </c>
      <c r="D8" s="216">
        <v>345.46</v>
      </c>
      <c r="E8" s="195">
        <v>3.9</v>
      </c>
      <c r="F8" s="216">
        <v>534.39</v>
      </c>
      <c r="G8" s="195">
        <v>7.1</v>
      </c>
      <c r="H8" s="216">
        <v>716.52</v>
      </c>
      <c r="I8" s="195">
        <v>13.4</v>
      </c>
      <c r="J8" s="216">
        <v>897.92</v>
      </c>
      <c r="K8" s="195">
        <v>16.6</v>
      </c>
      <c r="L8" s="216">
        <v>1098.38</v>
      </c>
      <c r="M8" s="195">
        <v>19.1</v>
      </c>
    </row>
    <row r="9" ht="23.45" customHeight="1" spans="1:13">
      <c r="A9" s="242" t="s">
        <v>148</v>
      </c>
      <c r="B9" s="147">
        <v>585.21</v>
      </c>
      <c r="C9" s="148">
        <v>-6.3</v>
      </c>
      <c r="D9" s="147">
        <v>115.54</v>
      </c>
      <c r="E9" s="148">
        <v>6.5</v>
      </c>
      <c r="F9" s="147">
        <v>176.41</v>
      </c>
      <c r="G9" s="148">
        <v>17.9</v>
      </c>
      <c r="H9" s="147">
        <v>233.61</v>
      </c>
      <c r="I9" s="148">
        <v>49.1</v>
      </c>
      <c r="J9" s="147">
        <v>292.36</v>
      </c>
      <c r="K9" s="148">
        <v>63.2</v>
      </c>
      <c r="L9" s="147">
        <v>356.55</v>
      </c>
      <c r="M9" s="148">
        <v>52.4</v>
      </c>
    </row>
    <row r="10" ht="23.45" customHeight="1" spans="1:13">
      <c r="A10" s="274" t="s">
        <v>245</v>
      </c>
      <c r="B10" s="147">
        <v>108.69</v>
      </c>
      <c r="C10" s="148">
        <v>4.5</v>
      </c>
      <c r="D10" s="147">
        <v>17.27</v>
      </c>
      <c r="E10" s="148">
        <v>2.8</v>
      </c>
      <c r="F10" s="147">
        <v>26.03</v>
      </c>
      <c r="G10" s="148">
        <v>0.6</v>
      </c>
      <c r="H10" s="147">
        <v>36.15</v>
      </c>
      <c r="I10" s="148">
        <v>5.4</v>
      </c>
      <c r="J10" s="147">
        <v>45.52</v>
      </c>
      <c r="K10" s="148">
        <v>6.9</v>
      </c>
      <c r="L10" s="147">
        <v>54.58</v>
      </c>
      <c r="M10" s="148">
        <v>7.8</v>
      </c>
    </row>
    <row r="11" ht="23.45" customHeight="1" spans="1:13">
      <c r="A11" s="242" t="s">
        <v>246</v>
      </c>
      <c r="B11" s="147">
        <v>19.43</v>
      </c>
      <c r="C11" s="148">
        <v>-37.5</v>
      </c>
      <c r="D11" s="147">
        <v>3.4</v>
      </c>
      <c r="E11" s="148">
        <v>5.2</v>
      </c>
      <c r="F11" s="147">
        <v>5.14</v>
      </c>
      <c r="G11" s="148">
        <v>24.1</v>
      </c>
      <c r="H11" s="147">
        <v>6.94</v>
      </c>
      <c r="I11" s="148">
        <v>29.4</v>
      </c>
      <c r="J11" s="147">
        <v>8.6</v>
      </c>
      <c r="K11" s="148">
        <v>26.6</v>
      </c>
      <c r="L11" s="147">
        <v>10.01</v>
      </c>
      <c r="M11" s="148">
        <v>11.4</v>
      </c>
    </row>
    <row r="12" ht="23.45" customHeight="1" spans="1:13">
      <c r="A12" s="242" t="s">
        <v>247</v>
      </c>
      <c r="B12" s="147">
        <v>897.09</v>
      </c>
      <c r="C12" s="148">
        <v>-3.1</v>
      </c>
      <c r="D12" s="147">
        <v>148.72</v>
      </c>
      <c r="E12" s="148">
        <v>2.2</v>
      </c>
      <c r="F12" s="147">
        <v>225.5</v>
      </c>
      <c r="G12" s="148">
        <v>1.1</v>
      </c>
      <c r="H12" s="147">
        <v>300.41</v>
      </c>
      <c r="I12" s="148">
        <v>0.2</v>
      </c>
      <c r="J12" s="147">
        <v>377.2</v>
      </c>
      <c r="K12" s="148">
        <v>1</v>
      </c>
      <c r="L12" s="147">
        <v>451.44</v>
      </c>
      <c r="M12" s="148">
        <v>4.7</v>
      </c>
    </row>
    <row r="13" ht="23.45" customHeight="1" spans="1:13">
      <c r="A13" s="242" t="s">
        <v>248</v>
      </c>
      <c r="B13" s="147">
        <v>0.32</v>
      </c>
      <c r="C13" s="148">
        <v>63.5</v>
      </c>
      <c r="D13" s="147">
        <v>0.03</v>
      </c>
      <c r="E13" s="148">
        <v>-18.9</v>
      </c>
      <c r="F13" s="147">
        <v>0.05</v>
      </c>
      <c r="G13" s="148">
        <v>-31.6</v>
      </c>
      <c r="H13" s="147">
        <v>0.08</v>
      </c>
      <c r="I13" s="148">
        <v>-14.9</v>
      </c>
      <c r="J13" s="147">
        <v>0.1</v>
      </c>
      <c r="K13" s="148">
        <v>-9.6</v>
      </c>
      <c r="L13" s="147">
        <v>0.13</v>
      </c>
      <c r="M13" s="148">
        <v>2.1</v>
      </c>
    </row>
    <row r="14" ht="23.45" customHeight="1" spans="1:13">
      <c r="A14" s="242" t="s">
        <v>163</v>
      </c>
      <c r="B14" s="147">
        <v>398.11</v>
      </c>
      <c r="C14" s="148">
        <v>-2.9</v>
      </c>
      <c r="D14" s="147">
        <v>60.5</v>
      </c>
      <c r="E14" s="148">
        <v>3.3</v>
      </c>
      <c r="F14" s="147">
        <v>101.26</v>
      </c>
      <c r="G14" s="148">
        <v>5.2</v>
      </c>
      <c r="H14" s="147">
        <v>139.33</v>
      </c>
      <c r="I14" s="148">
        <v>2.7</v>
      </c>
      <c r="J14" s="147">
        <v>174.13</v>
      </c>
      <c r="K14" s="148">
        <v>3.6</v>
      </c>
      <c r="L14" s="147">
        <v>225.66</v>
      </c>
      <c r="M14" s="148">
        <v>14.1</v>
      </c>
    </row>
    <row r="15" ht="23.45" customHeight="1" spans="1:13">
      <c r="A15" s="244" t="s">
        <v>249</v>
      </c>
      <c r="B15" s="246">
        <v>1224025.68</v>
      </c>
      <c r="C15" s="195">
        <v>-2.2</v>
      </c>
      <c r="D15" s="246">
        <v>200910.14</v>
      </c>
      <c r="E15" s="195">
        <v>0.6</v>
      </c>
      <c r="F15" s="246">
        <v>306707.09</v>
      </c>
      <c r="G15" s="195">
        <v>0.7</v>
      </c>
      <c r="H15" s="246">
        <v>410955.84</v>
      </c>
      <c r="I15" s="195">
        <v>4.9</v>
      </c>
      <c r="J15" s="246">
        <v>519607.7</v>
      </c>
      <c r="K15" s="195">
        <v>6.6</v>
      </c>
      <c r="L15" s="246">
        <v>632948.18</v>
      </c>
      <c r="M15" s="195">
        <v>8.7</v>
      </c>
    </row>
    <row r="16" ht="23.45" customHeight="1" spans="1:13">
      <c r="A16" s="242" t="s">
        <v>148</v>
      </c>
      <c r="B16" s="275">
        <v>239438.32</v>
      </c>
      <c r="C16" s="276">
        <v>-7.7</v>
      </c>
      <c r="D16" s="275">
        <v>42517.95</v>
      </c>
      <c r="E16" s="276">
        <v>-2.8</v>
      </c>
      <c r="F16" s="275">
        <v>65159.09</v>
      </c>
      <c r="G16" s="152">
        <v>2</v>
      </c>
      <c r="H16" s="275">
        <v>87106.48</v>
      </c>
      <c r="I16" s="152">
        <v>29.7</v>
      </c>
      <c r="J16" s="275">
        <v>110219.8</v>
      </c>
      <c r="K16" s="152">
        <v>37.5</v>
      </c>
      <c r="L16" s="275">
        <v>133283.54</v>
      </c>
      <c r="M16" s="152">
        <v>29.7</v>
      </c>
    </row>
    <row r="17" ht="23.45" customHeight="1" spans="1:13">
      <c r="A17" s="242" t="s">
        <v>245</v>
      </c>
      <c r="B17" s="247">
        <v>137947.83</v>
      </c>
      <c r="C17" s="148">
        <v>1</v>
      </c>
      <c r="D17" s="247">
        <v>22307.28</v>
      </c>
      <c r="E17" s="148">
        <v>1.6</v>
      </c>
      <c r="F17" s="247">
        <v>34185.57</v>
      </c>
      <c r="G17" s="148">
        <v>0.3</v>
      </c>
      <c r="H17" s="247">
        <v>46249.93</v>
      </c>
      <c r="I17" s="148">
        <v>2.7</v>
      </c>
      <c r="J17" s="247">
        <v>58248.02</v>
      </c>
      <c r="K17" s="148">
        <v>3.2</v>
      </c>
      <c r="L17" s="247">
        <v>69645.52</v>
      </c>
      <c r="M17" s="148">
        <v>6</v>
      </c>
    </row>
    <row r="18" ht="23.45" customHeight="1" spans="1:13">
      <c r="A18" s="242" t="s">
        <v>246</v>
      </c>
      <c r="B18" s="247">
        <v>45666.52</v>
      </c>
      <c r="C18" s="148">
        <v>-16.7</v>
      </c>
      <c r="D18" s="247">
        <v>7392.69</v>
      </c>
      <c r="E18" s="148">
        <v>0.4</v>
      </c>
      <c r="F18" s="247">
        <v>11258.81</v>
      </c>
      <c r="G18" s="148">
        <v>8</v>
      </c>
      <c r="H18" s="247">
        <v>15482.92</v>
      </c>
      <c r="I18" s="148">
        <v>10.5</v>
      </c>
      <c r="J18" s="247">
        <v>19480.32</v>
      </c>
      <c r="K18" s="148">
        <v>7.2</v>
      </c>
      <c r="L18" s="247">
        <v>23411.49</v>
      </c>
      <c r="M18" s="148">
        <v>6</v>
      </c>
    </row>
    <row r="19" ht="23.45" customHeight="1" spans="1:13">
      <c r="A19" s="242" t="s">
        <v>247</v>
      </c>
      <c r="B19" s="247">
        <v>646849.47</v>
      </c>
      <c r="C19" s="148">
        <v>0.4</v>
      </c>
      <c r="D19" s="247">
        <v>106163.26</v>
      </c>
      <c r="E19" s="148">
        <v>2.6</v>
      </c>
      <c r="F19" s="247">
        <v>159548.51</v>
      </c>
      <c r="G19" s="148">
        <v>0.3</v>
      </c>
      <c r="H19" s="247">
        <v>212181.24</v>
      </c>
      <c r="I19" s="148">
        <v>-0.5</v>
      </c>
      <c r="J19" s="247">
        <v>268258.4</v>
      </c>
      <c r="K19" s="148">
        <v>0.5</v>
      </c>
      <c r="L19" s="247">
        <v>320927.79</v>
      </c>
      <c r="M19" s="148">
        <v>2.7</v>
      </c>
    </row>
    <row r="20" ht="23.45" customHeight="1" spans="1:13">
      <c r="A20" s="242" t="s">
        <v>248</v>
      </c>
      <c r="B20" s="247">
        <v>1124.33</v>
      </c>
      <c r="C20" s="148">
        <v>34</v>
      </c>
      <c r="D20" s="247">
        <v>160.13</v>
      </c>
      <c r="E20" s="148">
        <v>2.2</v>
      </c>
      <c r="F20" s="247">
        <v>248.22</v>
      </c>
      <c r="G20" s="148">
        <v>-24.3</v>
      </c>
      <c r="H20" s="247">
        <v>394.4</v>
      </c>
      <c r="I20" s="148">
        <v>27.1</v>
      </c>
      <c r="J20" s="247">
        <v>530.37</v>
      </c>
      <c r="K20" s="148">
        <v>33.3</v>
      </c>
      <c r="L20" s="247">
        <v>682.95</v>
      </c>
      <c r="M20" s="148">
        <v>42.5</v>
      </c>
    </row>
    <row r="21" ht="23.45" customHeight="1" spans="1:13">
      <c r="A21" s="267" t="s">
        <v>163</v>
      </c>
      <c r="B21" s="247">
        <v>152999.21</v>
      </c>
      <c r="C21" s="148">
        <v>-1.4</v>
      </c>
      <c r="D21" s="247">
        <v>22368.83</v>
      </c>
      <c r="E21" s="148">
        <v>-2.9</v>
      </c>
      <c r="F21" s="247">
        <v>36306.89</v>
      </c>
      <c r="G21" s="148">
        <v>-1.8</v>
      </c>
      <c r="H21" s="247">
        <v>49540.87</v>
      </c>
      <c r="I21" s="148">
        <v>-4.4</v>
      </c>
      <c r="J21" s="247">
        <v>62870.79</v>
      </c>
      <c r="K21" s="148">
        <v>-3.9</v>
      </c>
      <c r="L21" s="247">
        <v>84996.89</v>
      </c>
      <c r="M21" s="148">
        <v>7.9</v>
      </c>
    </row>
    <row r="22" ht="23.45" customHeight="1" spans="1:13">
      <c r="A22" s="277" t="s">
        <v>250</v>
      </c>
      <c r="B22" s="216"/>
      <c r="C22" s="195">
        <v>-1.4</v>
      </c>
      <c r="D22" s="216"/>
      <c r="E22" s="195">
        <v>-0.2</v>
      </c>
      <c r="F22" s="216"/>
      <c r="G22" s="195">
        <v>0.4</v>
      </c>
      <c r="H22" s="216"/>
      <c r="I22" s="195">
        <v>9.7</v>
      </c>
      <c r="J22" s="216"/>
      <c r="K22" s="195">
        <v>13.7</v>
      </c>
      <c r="L22" s="216"/>
      <c r="M22" s="195">
        <v>14.3</v>
      </c>
    </row>
    <row r="23" ht="23.45" customHeight="1" spans="1:13">
      <c r="A23" s="267" t="s">
        <v>148</v>
      </c>
      <c r="B23" s="147"/>
      <c r="C23" s="148">
        <v>0.1</v>
      </c>
      <c r="D23" s="147"/>
      <c r="E23" s="148">
        <v>2.6</v>
      </c>
      <c r="F23" s="147"/>
      <c r="G23" s="148">
        <v>4.6</v>
      </c>
      <c r="H23" s="147"/>
      <c r="I23" s="148">
        <v>23.5</v>
      </c>
      <c r="J23" s="147"/>
      <c r="K23" s="148">
        <v>29.3</v>
      </c>
      <c r="L23" s="147"/>
      <c r="M23" s="148">
        <v>27.3</v>
      </c>
    </row>
    <row r="24" ht="23.45" customHeight="1" spans="1:13">
      <c r="A24" s="267" t="s">
        <v>245</v>
      </c>
      <c r="B24" s="147"/>
      <c r="C24" s="148">
        <v>-4.4</v>
      </c>
      <c r="D24" s="147"/>
      <c r="E24" s="148">
        <v>4.1</v>
      </c>
      <c r="F24" s="147"/>
      <c r="G24" s="148">
        <v>10.3</v>
      </c>
      <c r="H24" s="147"/>
      <c r="I24" s="148">
        <v>29.5</v>
      </c>
      <c r="J24" s="147"/>
      <c r="K24" s="148">
        <v>38.9</v>
      </c>
      <c r="L24" s="147"/>
      <c r="M24" s="148">
        <v>31.8</v>
      </c>
    </row>
    <row r="25" ht="23.45" customHeight="1" spans="1:13">
      <c r="A25" s="267" t="s">
        <v>246</v>
      </c>
      <c r="B25" s="147"/>
      <c r="C25" s="148">
        <v>-4.9</v>
      </c>
      <c r="D25" s="147"/>
      <c r="E25" s="148">
        <v>1.3</v>
      </c>
      <c r="F25" s="147"/>
      <c r="G25" s="148">
        <v>3.7</v>
      </c>
      <c r="H25" s="147"/>
      <c r="I25" s="148">
        <v>6.5</v>
      </c>
      <c r="J25" s="147"/>
      <c r="K25" s="148">
        <v>4.7</v>
      </c>
      <c r="L25" s="147"/>
      <c r="M25" s="148">
        <v>3.8</v>
      </c>
    </row>
    <row r="26" ht="23.45" customHeight="1" spans="1:13">
      <c r="A26" s="267" t="s">
        <v>247</v>
      </c>
      <c r="B26" s="147"/>
      <c r="C26" s="148">
        <v>-4.8</v>
      </c>
      <c r="D26" s="147"/>
      <c r="E26" s="148">
        <v>1.1</v>
      </c>
      <c r="F26" s="147"/>
      <c r="G26" s="148">
        <v>-1</v>
      </c>
      <c r="H26" s="147"/>
      <c r="I26" s="148">
        <v>-1</v>
      </c>
      <c r="J26" s="147"/>
      <c r="K26" s="148">
        <v>2</v>
      </c>
      <c r="L26" s="147"/>
      <c r="M26" s="148">
        <v>4.8</v>
      </c>
    </row>
    <row r="27" ht="23.45" customHeight="1" spans="1:13">
      <c r="A27" s="267" t="s">
        <v>248</v>
      </c>
      <c r="B27" s="147"/>
      <c r="C27" s="148">
        <v>55.7</v>
      </c>
      <c r="D27" s="147"/>
      <c r="E27" s="148">
        <v>34.3</v>
      </c>
      <c r="F27" s="147"/>
      <c r="G27" s="148">
        <v>15.4</v>
      </c>
      <c r="H27" s="147"/>
      <c r="I27" s="148">
        <v>-2</v>
      </c>
      <c r="J27" s="147"/>
      <c r="K27" s="148">
        <v>-19.6</v>
      </c>
      <c r="L27" s="147"/>
      <c r="M27" s="148">
        <v>-2.7</v>
      </c>
    </row>
    <row r="28" ht="23.45" customHeight="1" spans="1:13">
      <c r="A28" s="269" t="s">
        <v>163</v>
      </c>
      <c r="B28" s="154"/>
      <c r="C28" s="155">
        <v>0.8</v>
      </c>
      <c r="D28" s="154"/>
      <c r="E28" s="155">
        <v>-10</v>
      </c>
      <c r="F28" s="154"/>
      <c r="G28" s="155">
        <v>-10.4</v>
      </c>
      <c r="H28" s="154"/>
      <c r="I28" s="155">
        <v>-11.5</v>
      </c>
      <c r="J28" s="154"/>
      <c r="K28" s="155">
        <v>-9.6</v>
      </c>
      <c r="L28" s="154"/>
      <c r="M28" s="155">
        <v>-5.7</v>
      </c>
    </row>
    <row r="29" s="262" customFormat="1" ht="41" customHeight="1" spans="1:13">
      <c r="A29" s="278" t="s">
        <v>251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M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S15" sqref="S15"/>
    </sheetView>
  </sheetViews>
  <sheetFormatPr defaultColWidth="9" defaultRowHeight="14.25"/>
  <cols>
    <col min="1" max="1" width="33.125" style="262" customWidth="1"/>
    <col min="2" max="2" width="9.625" style="262" customWidth="1"/>
    <col min="3" max="3" width="11.5" style="262"/>
    <col min="4" max="12" width="10.375" style="262"/>
    <col min="13" max="13" width="11.5" style="262"/>
    <col min="14" max="14" width="10.375" style="262"/>
    <col min="15" max="16384" width="9" style="262"/>
  </cols>
  <sheetData>
    <row r="1" ht="24.95" customHeight="1" spans="1:14">
      <c r="A1" s="136" t="s">
        <v>252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="261" customFormat="1" ht="21" customHeight="1" spans="1:14">
      <c r="A2" s="137" t="s">
        <v>1</v>
      </c>
      <c r="B2" s="238" t="s">
        <v>96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</row>
    <row r="3" s="261" customFormat="1" ht="37" customHeight="1" spans="1:14">
      <c r="A3" s="140"/>
      <c r="B3" s="239"/>
      <c r="C3" s="141" t="s">
        <v>9</v>
      </c>
      <c r="D3" s="142" t="s">
        <v>10</v>
      </c>
      <c r="E3" s="141" t="s">
        <v>9</v>
      </c>
      <c r="F3" s="142" t="s">
        <v>10</v>
      </c>
      <c r="G3" s="141" t="s">
        <v>9</v>
      </c>
      <c r="H3" s="142" t="s">
        <v>10</v>
      </c>
      <c r="I3" s="141" t="s">
        <v>9</v>
      </c>
      <c r="J3" s="142" t="s">
        <v>10</v>
      </c>
      <c r="K3" s="141" t="s">
        <v>9</v>
      </c>
      <c r="L3" s="142" t="s">
        <v>10</v>
      </c>
      <c r="M3" s="141" t="s">
        <v>9</v>
      </c>
      <c r="N3" s="142" t="s">
        <v>10</v>
      </c>
    </row>
    <row r="4" ht="26.1" customHeight="1" spans="1:14">
      <c r="A4" s="263" t="s">
        <v>253</v>
      </c>
      <c r="B4" s="264"/>
      <c r="C4" s="211"/>
      <c r="D4" s="205"/>
      <c r="E4" s="211"/>
      <c r="F4" s="205"/>
      <c r="G4" s="211"/>
      <c r="H4" s="205"/>
      <c r="I4" s="211"/>
      <c r="J4" s="205"/>
      <c r="K4" s="211"/>
      <c r="L4" s="205"/>
      <c r="M4" s="211"/>
      <c r="N4" s="205"/>
    </row>
    <row r="5" ht="26.1" customHeight="1" spans="1:14">
      <c r="A5" s="265" t="s">
        <v>254</v>
      </c>
      <c r="B5" s="266" t="s">
        <v>106</v>
      </c>
      <c r="C5" s="147">
        <v>27499.9288</v>
      </c>
      <c r="D5" s="148">
        <v>-2.73367811539511</v>
      </c>
      <c r="E5" s="147">
        <v>4318.1795</v>
      </c>
      <c r="F5" s="148">
        <v>-4.1</v>
      </c>
      <c r="G5" s="147">
        <v>6745.1007</v>
      </c>
      <c r="H5" s="148">
        <v>-3.91995462297656</v>
      </c>
      <c r="I5" s="147">
        <v>9112</v>
      </c>
      <c r="J5" s="148">
        <v>-4.4</v>
      </c>
      <c r="K5" s="147">
        <v>11544.2081</v>
      </c>
      <c r="L5" s="148">
        <v>-3.31968619495916</v>
      </c>
      <c r="M5" s="147">
        <v>13596.3491</v>
      </c>
      <c r="N5" s="148">
        <v>-4.5</v>
      </c>
    </row>
    <row r="6" ht="26.1" customHeight="1" spans="1:14">
      <c r="A6" s="265" t="s">
        <v>255</v>
      </c>
      <c r="B6" s="266" t="s">
        <v>106</v>
      </c>
      <c r="C6" s="247">
        <v>10707</v>
      </c>
      <c r="D6" s="148">
        <v>-5.49867608120035</v>
      </c>
      <c r="E6" s="247">
        <v>1381</v>
      </c>
      <c r="F6" s="148">
        <v>-17.6</v>
      </c>
      <c r="G6" s="247">
        <v>2174</v>
      </c>
      <c r="H6" s="148">
        <v>-15.7364341085271</v>
      </c>
      <c r="I6" s="247">
        <v>2956</v>
      </c>
      <c r="J6" s="148">
        <v>-16.8261114237479</v>
      </c>
      <c r="K6" s="247">
        <v>3796</v>
      </c>
      <c r="L6" s="148">
        <v>-14.868804664723</v>
      </c>
      <c r="M6" s="247">
        <v>4546</v>
      </c>
      <c r="N6" s="148">
        <v>-15.1</v>
      </c>
    </row>
    <row r="7" ht="26.1" customHeight="1" spans="1:14">
      <c r="A7" s="265" t="s">
        <v>256</v>
      </c>
      <c r="B7" s="266" t="s">
        <v>73</v>
      </c>
      <c r="C7" s="147">
        <v>165.042875</v>
      </c>
      <c r="D7" s="148">
        <v>4.37418162650518</v>
      </c>
      <c r="E7" s="147">
        <v>21.9576</v>
      </c>
      <c r="F7" s="148">
        <v>-7.8</v>
      </c>
      <c r="G7" s="147">
        <v>35.36975</v>
      </c>
      <c r="H7" s="148">
        <v>-2.96744228792152</v>
      </c>
      <c r="I7" s="147">
        <v>49.25</v>
      </c>
      <c r="J7" s="148">
        <v>-0.98</v>
      </c>
      <c r="K7" s="147">
        <v>62.83635</v>
      </c>
      <c r="L7" s="148">
        <v>-2.57949112501719</v>
      </c>
      <c r="M7" s="147">
        <v>75.7833</v>
      </c>
      <c r="N7" s="148">
        <v>-3.3</v>
      </c>
    </row>
    <row r="8" ht="26.1" customHeight="1" spans="1:14">
      <c r="A8" s="263" t="s">
        <v>257</v>
      </c>
      <c r="B8" s="264" t="s">
        <v>258</v>
      </c>
      <c r="C8" s="216"/>
      <c r="D8" s="195"/>
      <c r="E8" s="216"/>
      <c r="F8" s="195"/>
      <c r="G8" s="216"/>
      <c r="H8" s="195"/>
      <c r="I8" s="216"/>
      <c r="J8" s="195"/>
      <c r="K8" s="216"/>
      <c r="L8" s="195"/>
      <c r="M8" s="216"/>
      <c r="N8" s="195"/>
    </row>
    <row r="9" ht="26.1" customHeight="1" spans="1:14">
      <c r="A9" s="265" t="s">
        <v>259</v>
      </c>
      <c r="B9" s="266" t="s">
        <v>71</v>
      </c>
      <c r="C9" s="147">
        <v>1.51716486</v>
      </c>
      <c r="D9" s="148">
        <v>3.41955419222903</v>
      </c>
      <c r="E9" s="147">
        <v>0.223</v>
      </c>
      <c r="F9" s="148">
        <v>6.79</v>
      </c>
      <c r="G9" s="147">
        <v>0.3661</v>
      </c>
      <c r="H9" s="148">
        <v>5.85598095398015</v>
      </c>
      <c r="I9" s="147">
        <v>0.4995139</v>
      </c>
      <c r="J9" s="148">
        <v>5.24076193539771</v>
      </c>
      <c r="K9" s="147">
        <v>0.63755611</v>
      </c>
      <c r="L9" s="148">
        <v>3.33214488864191</v>
      </c>
      <c r="M9" s="147">
        <v>0.76437948</v>
      </c>
      <c r="N9" s="148">
        <v>3.5</v>
      </c>
    </row>
    <row r="10" ht="26.1" customHeight="1" spans="1:14">
      <c r="A10" s="265" t="s">
        <v>260</v>
      </c>
      <c r="B10" s="266" t="s">
        <v>68</v>
      </c>
      <c r="C10" s="147">
        <v>254.42953489</v>
      </c>
      <c r="D10" s="148">
        <v>-1.48608075887182</v>
      </c>
      <c r="E10" s="147">
        <v>34.7765</v>
      </c>
      <c r="F10" s="148">
        <v>3.56</v>
      </c>
      <c r="G10" s="147">
        <v>57.93516333</v>
      </c>
      <c r="H10" s="148">
        <v>2.4078845504883</v>
      </c>
      <c r="I10" s="147">
        <v>79.71521216</v>
      </c>
      <c r="J10" s="148">
        <v>0.0446804264812641</v>
      </c>
      <c r="K10" s="147">
        <v>102.07374353</v>
      </c>
      <c r="L10" s="148">
        <v>-2.18151775915969</v>
      </c>
      <c r="M10" s="147">
        <v>122.22966584</v>
      </c>
      <c r="N10" s="148">
        <v>-2.4</v>
      </c>
    </row>
    <row r="11" ht="26.1" customHeight="1" spans="1:14">
      <c r="A11" s="265" t="s">
        <v>261</v>
      </c>
      <c r="B11" s="266" t="s">
        <v>186</v>
      </c>
      <c r="C11" s="147">
        <v>1410.0291</v>
      </c>
      <c r="D11" s="148">
        <v>-3.29018518518519</v>
      </c>
      <c r="E11" s="147">
        <v>226.3945</v>
      </c>
      <c r="F11" s="148">
        <v>-6.02</v>
      </c>
      <c r="G11" s="147">
        <v>341.3604</v>
      </c>
      <c r="H11" s="148">
        <v>-4.04750621065111</v>
      </c>
      <c r="I11" s="147">
        <v>459.6665</v>
      </c>
      <c r="J11" s="148">
        <v>-3.78509839250586</v>
      </c>
      <c r="K11" s="147">
        <v>580.2656</v>
      </c>
      <c r="L11" s="148">
        <v>-3.40763379618184</v>
      </c>
      <c r="M11" s="147">
        <v>699.4903</v>
      </c>
      <c r="N11" s="148">
        <v>-2.6</v>
      </c>
    </row>
    <row r="12" ht="26.1" customHeight="1" spans="1:14">
      <c r="A12" s="265" t="s">
        <v>262</v>
      </c>
      <c r="B12" s="266" t="s">
        <v>263</v>
      </c>
      <c r="C12" s="147">
        <v>11.45155064</v>
      </c>
      <c r="D12" s="148">
        <v>0.891163659430489</v>
      </c>
      <c r="E12" s="147">
        <v>1.7957</v>
      </c>
      <c r="F12" s="148">
        <v>-12.92</v>
      </c>
      <c r="G12" s="147">
        <v>2.70889335</v>
      </c>
      <c r="H12" s="148">
        <v>-8.71838262662287</v>
      </c>
      <c r="I12" s="147">
        <v>3.66131509</v>
      </c>
      <c r="J12" s="148">
        <v>-7.75063972675957</v>
      </c>
      <c r="K12" s="147">
        <v>4.63474496</v>
      </c>
      <c r="L12" s="148">
        <v>-6.57977289105388</v>
      </c>
      <c r="M12" s="147">
        <v>5.59320737</v>
      </c>
      <c r="N12" s="148">
        <v>-5.1</v>
      </c>
    </row>
    <row r="13" ht="26.1" customHeight="1" spans="1:14">
      <c r="A13" s="263" t="s">
        <v>264</v>
      </c>
      <c r="B13" s="264"/>
      <c r="C13" s="216"/>
      <c r="D13" s="195"/>
      <c r="E13" s="216"/>
      <c r="F13" s="195"/>
      <c r="G13" s="216"/>
      <c r="H13" s="195"/>
      <c r="I13" s="216"/>
      <c r="J13" s="195"/>
      <c r="K13" s="216"/>
      <c r="L13" s="195"/>
      <c r="M13" s="216"/>
      <c r="N13" s="195"/>
    </row>
    <row r="14" ht="26.1" customHeight="1" spans="1:14">
      <c r="A14" s="265" t="s">
        <v>259</v>
      </c>
      <c r="B14" s="266" t="s">
        <v>106</v>
      </c>
      <c r="C14" s="147">
        <v>5291.5254</v>
      </c>
      <c r="D14" s="148">
        <v>9.68818895522456</v>
      </c>
      <c r="E14" s="147">
        <v>872.94</v>
      </c>
      <c r="F14" s="148">
        <v>4.2</v>
      </c>
      <c r="G14" s="147">
        <v>1420.2713</v>
      </c>
      <c r="H14" s="148">
        <v>0.922260363233685</v>
      </c>
      <c r="I14" s="147">
        <v>1953</v>
      </c>
      <c r="J14" s="148">
        <v>-0.42</v>
      </c>
      <c r="K14" s="147">
        <v>2424.8109</v>
      </c>
      <c r="L14" s="148">
        <v>0.357050636749956</v>
      </c>
      <c r="M14" s="147">
        <v>2824.2598</v>
      </c>
      <c r="N14" s="148">
        <v>0.2</v>
      </c>
    </row>
    <row r="15" ht="26.1" customHeight="1" spans="1:14">
      <c r="A15" s="265" t="s">
        <v>260</v>
      </c>
      <c r="B15" s="266" t="s">
        <v>68</v>
      </c>
      <c r="C15" s="147">
        <v>188.35287263</v>
      </c>
      <c r="D15" s="148">
        <v>-0.813555229123963</v>
      </c>
      <c r="E15" s="147">
        <v>27.569</v>
      </c>
      <c r="F15" s="148">
        <v>-8.3</v>
      </c>
      <c r="G15" s="147">
        <v>47.42461228</v>
      </c>
      <c r="H15" s="148">
        <v>7.73375285856188</v>
      </c>
      <c r="I15" s="147">
        <v>62.619</v>
      </c>
      <c r="J15" s="148">
        <v>6.01</v>
      </c>
      <c r="K15" s="147">
        <v>76.96943991</v>
      </c>
      <c r="L15" s="148">
        <v>5.05704878598749</v>
      </c>
      <c r="M15" s="147">
        <v>94.52725236</v>
      </c>
      <c r="N15" s="148">
        <v>4.4</v>
      </c>
    </row>
    <row r="16" ht="26.1" customHeight="1" spans="1:14">
      <c r="A16" s="265" t="s">
        <v>261</v>
      </c>
      <c r="B16" s="266" t="s">
        <v>186</v>
      </c>
      <c r="C16" s="147">
        <v>794.78</v>
      </c>
      <c r="D16" s="148">
        <v>-4.45232359931913</v>
      </c>
      <c r="E16" s="147">
        <v>218.7762</v>
      </c>
      <c r="F16" s="148">
        <v>-17.3</v>
      </c>
      <c r="G16" s="147">
        <v>286.0449</v>
      </c>
      <c r="H16" s="148">
        <v>-15.5278547472538</v>
      </c>
      <c r="I16" s="147">
        <v>350</v>
      </c>
      <c r="J16" s="148">
        <v>-13.77</v>
      </c>
      <c r="K16" s="147">
        <v>405.7375</v>
      </c>
      <c r="L16" s="148">
        <v>-10.2611541688987</v>
      </c>
      <c r="M16" s="147">
        <v>442.0093</v>
      </c>
      <c r="N16" s="148">
        <v>-9.6</v>
      </c>
    </row>
    <row r="17" ht="26.1" customHeight="1" spans="1:14">
      <c r="A17" s="265" t="s">
        <v>262</v>
      </c>
      <c r="B17" s="266" t="s">
        <v>263</v>
      </c>
      <c r="C17" s="147">
        <v>1.89968082</v>
      </c>
      <c r="D17" s="148">
        <v>-6.84760339613423</v>
      </c>
      <c r="E17" s="147">
        <v>0.5409</v>
      </c>
      <c r="F17" s="148">
        <v>-19.6</v>
      </c>
      <c r="G17" s="147">
        <v>0.70190023</v>
      </c>
      <c r="H17" s="148">
        <v>-17.2084410513796</v>
      </c>
      <c r="I17" s="147">
        <v>0.8564</v>
      </c>
      <c r="J17" s="148">
        <v>-14.92</v>
      </c>
      <c r="K17" s="147">
        <v>0.9872628</v>
      </c>
      <c r="L17" s="148">
        <v>-11.2398490968433</v>
      </c>
      <c r="M17" s="147">
        <v>1.07476896</v>
      </c>
      <c r="N17" s="148">
        <v>-10.2</v>
      </c>
    </row>
    <row r="18" ht="26.1" customHeight="1" spans="1:14">
      <c r="A18" s="263" t="s">
        <v>265</v>
      </c>
      <c r="B18" s="264"/>
      <c r="C18" s="216"/>
      <c r="D18" s="195"/>
      <c r="E18" s="216"/>
      <c r="F18" s="195"/>
      <c r="G18" s="216"/>
      <c r="H18" s="195"/>
      <c r="I18" s="216"/>
      <c r="J18" s="195"/>
      <c r="K18" s="216"/>
      <c r="L18" s="195"/>
      <c r="M18" s="216"/>
      <c r="N18" s="195"/>
    </row>
    <row r="19" ht="26.1" customHeight="1" spans="1:14">
      <c r="A19" s="265" t="s">
        <v>266</v>
      </c>
      <c r="B19" s="266" t="s">
        <v>12</v>
      </c>
      <c r="C19" s="151">
        <v>27.64818263</v>
      </c>
      <c r="D19" s="152">
        <v>5.51754864697437</v>
      </c>
      <c r="E19" s="151">
        <v>4.54859668</v>
      </c>
      <c r="F19" s="152">
        <v>8.37558181660362</v>
      </c>
      <c r="G19" s="151">
        <v>7.06775364</v>
      </c>
      <c r="H19" s="152">
        <v>8.11224705687991</v>
      </c>
      <c r="I19" s="151">
        <v>9.58038761</v>
      </c>
      <c r="J19" s="152">
        <v>7.57848923711049</v>
      </c>
      <c r="K19" s="151">
        <v>12.3455905</v>
      </c>
      <c r="L19" s="152">
        <v>7.50535485162785</v>
      </c>
      <c r="M19" s="151">
        <v>15.50691067</v>
      </c>
      <c r="N19" s="152">
        <v>9.29</v>
      </c>
    </row>
    <row r="20" ht="26.1" customHeight="1" spans="1:14">
      <c r="A20" s="242" t="s">
        <v>267</v>
      </c>
      <c r="B20" s="243" t="s">
        <v>12</v>
      </c>
      <c r="C20" s="147">
        <v>0.163888</v>
      </c>
      <c r="D20" s="148">
        <v>-6.26079595502019</v>
      </c>
      <c r="E20" s="147">
        <v>0.027734</v>
      </c>
      <c r="F20" s="148">
        <v>7.66304347826087</v>
      </c>
      <c r="G20" s="147">
        <v>0.042897</v>
      </c>
      <c r="H20" s="148">
        <v>3.14754256035395</v>
      </c>
      <c r="I20" s="147">
        <v>0.053723</v>
      </c>
      <c r="J20" s="148">
        <v>-1.4744988721184</v>
      </c>
      <c r="K20" s="147">
        <v>0.065809</v>
      </c>
      <c r="L20" s="148">
        <v>-2.16020933067705</v>
      </c>
      <c r="M20" s="147">
        <v>0.078739</v>
      </c>
      <c r="N20" s="148">
        <v>-4.47</v>
      </c>
    </row>
    <row r="21" ht="26.1" customHeight="1" spans="1:14">
      <c r="A21" s="242" t="s">
        <v>268</v>
      </c>
      <c r="B21" s="243" t="s">
        <v>12</v>
      </c>
      <c r="C21" s="147">
        <v>16.87185271</v>
      </c>
      <c r="D21" s="148">
        <v>20.9638263151576</v>
      </c>
      <c r="E21" s="147">
        <v>2.7205546</v>
      </c>
      <c r="F21" s="148">
        <v>17.2845540316639</v>
      </c>
      <c r="G21" s="147">
        <v>4.25795856</v>
      </c>
      <c r="H21" s="148">
        <v>15.6369615098139</v>
      </c>
      <c r="I21" s="147">
        <v>5.87452753</v>
      </c>
      <c r="J21" s="148">
        <v>14.5816370189379</v>
      </c>
      <c r="K21" s="147">
        <v>7.73474042</v>
      </c>
      <c r="L21" s="148">
        <v>15.0017788331699</v>
      </c>
      <c r="M21" s="147">
        <v>9.65463873</v>
      </c>
      <c r="N21" s="148">
        <v>14.31</v>
      </c>
    </row>
    <row r="22" ht="26.1" customHeight="1" spans="1:14">
      <c r="A22" s="267" t="s">
        <v>269</v>
      </c>
      <c r="B22" s="268" t="s">
        <v>12</v>
      </c>
      <c r="C22" s="147">
        <v>29.0438579172</v>
      </c>
      <c r="D22" s="148">
        <v>20.1817047957949</v>
      </c>
      <c r="E22" s="147">
        <v>4.8768362232</v>
      </c>
      <c r="F22" s="148">
        <v>22.5072055903725</v>
      </c>
      <c r="G22" s="147">
        <v>7.9129003982</v>
      </c>
      <c r="H22" s="148">
        <v>24.0967298003446</v>
      </c>
      <c r="I22" s="147">
        <v>10.8425599874</v>
      </c>
      <c r="J22" s="148">
        <v>21.096139151307</v>
      </c>
      <c r="K22" s="147">
        <v>13.8779194024</v>
      </c>
      <c r="L22" s="148">
        <v>19.7838902952095</v>
      </c>
      <c r="M22" s="147">
        <v>17.1327884707</v>
      </c>
      <c r="N22" s="148">
        <v>19.28</v>
      </c>
    </row>
    <row r="23" ht="26.1" customHeight="1" spans="1:14">
      <c r="A23" s="267" t="s">
        <v>270</v>
      </c>
      <c r="B23" s="268" t="s">
        <v>216</v>
      </c>
      <c r="C23" s="147">
        <v>23932.9065</v>
      </c>
      <c r="D23" s="148">
        <v>20.1606596419727</v>
      </c>
      <c r="E23" s="147">
        <v>3444.9994</v>
      </c>
      <c r="F23" s="148">
        <v>28.0581947092292</v>
      </c>
      <c r="G23" s="147">
        <v>5942.4059</v>
      </c>
      <c r="H23" s="148">
        <v>26.4398551883802</v>
      </c>
      <c r="I23" s="147">
        <v>8504.7548</v>
      </c>
      <c r="J23" s="148">
        <v>21.2551353315473</v>
      </c>
      <c r="K23" s="147">
        <v>11184.2089</v>
      </c>
      <c r="L23" s="148">
        <v>19.1681106722043</v>
      </c>
      <c r="M23" s="147">
        <v>13931.7961</v>
      </c>
      <c r="N23" s="148">
        <v>18.26</v>
      </c>
    </row>
    <row r="24" ht="26.1" customHeight="1" spans="1:14">
      <c r="A24" s="267" t="s">
        <v>271</v>
      </c>
      <c r="B24" s="268" t="s">
        <v>216</v>
      </c>
      <c r="C24" s="147">
        <v>21565.8265</v>
      </c>
      <c r="D24" s="148">
        <v>25.2742429233962</v>
      </c>
      <c r="E24" s="147">
        <v>3110.9194</v>
      </c>
      <c r="F24" s="148">
        <v>34.1484417053861</v>
      </c>
      <c r="G24" s="147">
        <v>5407.7759</v>
      </c>
      <c r="H24" s="148">
        <v>31.3377115680046</v>
      </c>
      <c r="I24" s="147">
        <v>7794.2848</v>
      </c>
      <c r="J24" s="148">
        <v>24.911539050249</v>
      </c>
      <c r="K24" s="147">
        <v>10297.7789</v>
      </c>
      <c r="L24" s="148">
        <v>22.3510151336414</v>
      </c>
      <c r="M24" s="147">
        <v>12844.2961</v>
      </c>
      <c r="N24" s="148">
        <v>21.09</v>
      </c>
    </row>
    <row r="25" ht="26.1" customHeight="1" spans="1:14">
      <c r="A25" s="267" t="s">
        <v>272</v>
      </c>
      <c r="B25" s="268" t="s">
        <v>216</v>
      </c>
      <c r="C25" s="147">
        <v>1145.2759</v>
      </c>
      <c r="D25" s="148">
        <v>-47.0559399765466</v>
      </c>
      <c r="E25" s="147">
        <v>197.6719</v>
      </c>
      <c r="F25" s="148">
        <v>29.9138844909931</v>
      </c>
      <c r="G25" s="147">
        <v>305.1112</v>
      </c>
      <c r="H25" s="148">
        <v>26.8401012854404</v>
      </c>
      <c r="I25" s="147">
        <v>407.5045</v>
      </c>
      <c r="J25" s="148">
        <v>24.3653621723505</v>
      </c>
      <c r="K25" s="147">
        <v>519.1113</v>
      </c>
      <c r="L25" s="148">
        <v>21.1646255543727</v>
      </c>
      <c r="M25" s="147">
        <v>626.4978</v>
      </c>
      <c r="N25" s="148">
        <v>18.96</v>
      </c>
    </row>
    <row r="26" ht="26.1" customHeight="1" spans="1:14">
      <c r="A26" s="267" t="s">
        <v>273</v>
      </c>
      <c r="B26" s="268" t="s">
        <v>216</v>
      </c>
      <c r="C26" s="147">
        <v>20415.9025</v>
      </c>
      <c r="D26" s="148">
        <v>35.6741639936859</v>
      </c>
      <c r="E26" s="147">
        <v>2912.5174</v>
      </c>
      <c r="F26" s="148">
        <v>34.4461298002809</v>
      </c>
      <c r="G26" s="147">
        <v>5101.5617</v>
      </c>
      <c r="H26" s="148">
        <v>31.6159383206386</v>
      </c>
      <c r="I26" s="147">
        <v>7385.3124</v>
      </c>
      <c r="J26" s="148">
        <v>24.9405821429954</v>
      </c>
      <c r="K26" s="147">
        <v>9776.8523</v>
      </c>
      <c r="L26" s="148">
        <v>22.4138178427828</v>
      </c>
      <c r="M26" s="147">
        <v>12215.6004</v>
      </c>
      <c r="N26" s="148">
        <v>21.21</v>
      </c>
    </row>
    <row r="27" ht="26.1" customHeight="1" spans="1:14">
      <c r="A27" s="269" t="s">
        <v>274</v>
      </c>
      <c r="B27" s="270" t="s">
        <v>216</v>
      </c>
      <c r="C27" s="154">
        <v>4.6481</v>
      </c>
      <c r="D27" s="155">
        <v>17.1868697055264</v>
      </c>
      <c r="E27" s="154">
        <v>0.7301</v>
      </c>
      <c r="F27" s="155">
        <v>33.1084776663628</v>
      </c>
      <c r="G27" s="154">
        <v>1.103</v>
      </c>
      <c r="H27" s="155">
        <v>35.5869698832207</v>
      </c>
      <c r="I27" s="154">
        <v>1.4679</v>
      </c>
      <c r="J27" s="155">
        <v>31.4380372492837</v>
      </c>
      <c r="K27" s="154">
        <v>1.8153</v>
      </c>
      <c r="L27" s="155">
        <v>27.0417803905102</v>
      </c>
      <c r="M27" s="154">
        <v>2.1979</v>
      </c>
      <c r="N27" s="155">
        <v>25.02</v>
      </c>
    </row>
  </sheetData>
  <mergeCells count="9">
    <mergeCell ref="A1:N1"/>
    <mergeCell ref="C2:D2"/>
    <mergeCell ref="E2:F2"/>
    <mergeCell ref="G2:H2"/>
    <mergeCell ref="I2:J2"/>
    <mergeCell ref="K2:L2"/>
    <mergeCell ref="M2:N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Q30" sqref="Q30"/>
    </sheetView>
  </sheetViews>
  <sheetFormatPr defaultColWidth="9" defaultRowHeight="14.25"/>
  <cols>
    <col min="1" max="1" width="31.375" style="236" customWidth="1"/>
    <col min="2" max="2" width="9.625" style="236" customWidth="1"/>
    <col min="3" max="3" width="9.84166666666667" style="236" customWidth="1"/>
    <col min="4" max="12" width="9.525" style="236" customWidth="1"/>
    <col min="13" max="13" width="9.84166666666667" style="236" customWidth="1"/>
    <col min="14" max="14" width="9.525" style="236" customWidth="1"/>
    <col min="15" max="16384" width="9" style="236"/>
  </cols>
  <sheetData>
    <row r="1" ht="24.95" customHeight="1" spans="1:14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ht="21" customHeight="1" spans="1:14">
      <c r="A2" s="137" t="s">
        <v>1</v>
      </c>
      <c r="B2" s="238" t="s">
        <v>96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</row>
    <row r="3" ht="21" customHeight="1" spans="1:14">
      <c r="A3" s="140"/>
      <c r="B3" s="239"/>
      <c r="C3" s="141" t="s">
        <v>9</v>
      </c>
      <c r="D3" s="142" t="s">
        <v>10</v>
      </c>
      <c r="E3" s="141" t="s">
        <v>9</v>
      </c>
      <c r="F3" s="142" t="s">
        <v>10</v>
      </c>
      <c r="G3" s="141" t="s">
        <v>9</v>
      </c>
      <c r="H3" s="142" t="s">
        <v>10</v>
      </c>
      <c r="I3" s="141" t="s">
        <v>9</v>
      </c>
      <c r="J3" s="142" t="s">
        <v>10</v>
      </c>
      <c r="K3" s="141" t="s">
        <v>9</v>
      </c>
      <c r="L3" s="142" t="s">
        <v>10</v>
      </c>
      <c r="M3" s="141" t="s">
        <v>9</v>
      </c>
      <c r="N3" s="142" t="s">
        <v>10</v>
      </c>
    </row>
    <row r="4" ht="24" customHeight="1" spans="1:14">
      <c r="A4" s="240" t="s">
        <v>78</v>
      </c>
      <c r="B4" s="241" t="s">
        <v>12</v>
      </c>
      <c r="C4" s="216"/>
      <c r="D4" s="195">
        <v>-11.3</v>
      </c>
      <c r="E4" s="216"/>
      <c r="F4" s="195">
        <v>8.6</v>
      </c>
      <c r="G4" s="216"/>
      <c r="H4" s="195">
        <v>8.7</v>
      </c>
      <c r="I4" s="216"/>
      <c r="J4" s="195">
        <v>4.7</v>
      </c>
      <c r="K4" s="216"/>
      <c r="L4" s="195">
        <v>1.1</v>
      </c>
      <c r="M4" s="216"/>
      <c r="N4" s="195">
        <v>-4.5</v>
      </c>
    </row>
    <row r="5" ht="24" customHeight="1" spans="1:14">
      <c r="A5" s="242" t="s">
        <v>275</v>
      </c>
      <c r="B5" s="243" t="s">
        <v>12</v>
      </c>
      <c r="C5" s="147"/>
      <c r="D5" s="148">
        <v>-2.3</v>
      </c>
      <c r="E5" s="147"/>
      <c r="F5" s="148">
        <v>21.2</v>
      </c>
      <c r="G5" s="147"/>
      <c r="H5" s="148">
        <v>24.7</v>
      </c>
      <c r="I5" s="147"/>
      <c r="J5" s="148">
        <v>17.000681865725</v>
      </c>
      <c r="K5" s="147"/>
      <c r="L5" s="148">
        <v>10.7615212877443</v>
      </c>
      <c r="M5" s="147"/>
      <c r="N5" s="148">
        <v>2.307179935467</v>
      </c>
    </row>
    <row r="6" ht="24" customHeight="1" spans="1:14">
      <c r="A6" s="242" t="s">
        <v>276</v>
      </c>
      <c r="B6" s="243" t="s">
        <v>12</v>
      </c>
      <c r="C6" s="147"/>
      <c r="D6" s="148">
        <v>-15.3</v>
      </c>
      <c r="E6" s="147"/>
      <c r="F6" s="148">
        <v>61.9</v>
      </c>
      <c r="G6" s="147"/>
      <c r="H6" s="148">
        <v>59.1</v>
      </c>
      <c r="I6" s="147"/>
      <c r="J6" s="148">
        <v>48.8</v>
      </c>
      <c r="K6" s="147"/>
      <c r="L6" s="148">
        <v>42.4</v>
      </c>
      <c r="M6" s="147"/>
      <c r="N6" s="148">
        <v>27</v>
      </c>
    </row>
    <row r="7" ht="24" customHeight="1" spans="1:14">
      <c r="A7" s="242" t="s">
        <v>277</v>
      </c>
      <c r="B7" s="243" t="s">
        <v>12</v>
      </c>
      <c r="C7" s="147"/>
      <c r="D7" s="148">
        <v>-16</v>
      </c>
      <c r="E7" s="147"/>
      <c r="F7" s="148">
        <v>94.6</v>
      </c>
      <c r="G7" s="147"/>
      <c r="H7" s="148">
        <v>88.1</v>
      </c>
      <c r="I7" s="147"/>
      <c r="J7" s="148">
        <v>62.7</v>
      </c>
      <c r="K7" s="147"/>
      <c r="L7" s="148">
        <v>55.3</v>
      </c>
      <c r="M7" s="147"/>
      <c r="N7" s="148">
        <v>34.3</v>
      </c>
    </row>
    <row r="8" ht="24" customHeight="1" spans="1:14">
      <c r="A8" s="242" t="s">
        <v>278</v>
      </c>
      <c r="B8" s="243" t="s">
        <v>12</v>
      </c>
      <c r="C8" s="147"/>
      <c r="D8" s="148">
        <v>-26.4</v>
      </c>
      <c r="E8" s="147"/>
      <c r="F8" s="148">
        <v>42.5</v>
      </c>
      <c r="G8" s="147"/>
      <c r="H8" s="148">
        <v>12.3</v>
      </c>
      <c r="I8" s="147"/>
      <c r="J8" s="148">
        <v>15.3</v>
      </c>
      <c r="K8" s="147"/>
      <c r="L8" s="148">
        <v>11</v>
      </c>
      <c r="M8" s="147"/>
      <c r="N8" s="148">
        <v>-1.6</v>
      </c>
    </row>
    <row r="9" ht="24" customHeight="1" spans="1:14">
      <c r="A9" s="242" t="s">
        <v>279</v>
      </c>
      <c r="B9" s="243" t="s">
        <v>12</v>
      </c>
      <c r="C9" s="147"/>
      <c r="D9" s="148">
        <v>12.7</v>
      </c>
      <c r="E9" s="147"/>
      <c r="F9" s="148">
        <v>0.6</v>
      </c>
      <c r="G9" s="147"/>
      <c r="H9" s="148">
        <v>9.4</v>
      </c>
      <c r="I9" s="147"/>
      <c r="J9" s="148">
        <v>5</v>
      </c>
      <c r="K9" s="147"/>
      <c r="L9" s="148">
        <v>0.2</v>
      </c>
      <c r="M9" s="147"/>
      <c r="N9" s="148">
        <v>-4.2</v>
      </c>
    </row>
    <row r="10" ht="24" customHeight="1" spans="1:14">
      <c r="A10" s="242" t="s">
        <v>280</v>
      </c>
      <c r="B10" s="243" t="s">
        <v>12</v>
      </c>
      <c r="C10" s="147"/>
      <c r="D10" s="148">
        <v>18.4</v>
      </c>
      <c r="E10" s="147"/>
      <c r="F10" s="148">
        <v>4.8</v>
      </c>
      <c r="G10" s="147"/>
      <c r="H10" s="148">
        <v>0</v>
      </c>
      <c r="I10" s="147"/>
      <c r="J10" s="148">
        <v>-10</v>
      </c>
      <c r="K10" s="147"/>
      <c r="L10" s="148">
        <v>-17.2</v>
      </c>
      <c r="M10" s="147"/>
      <c r="N10" s="148">
        <v>-19.2</v>
      </c>
    </row>
    <row r="11" ht="24" customHeight="1" spans="1:14">
      <c r="A11" s="242" t="s">
        <v>281</v>
      </c>
      <c r="B11" s="243" t="s">
        <v>12</v>
      </c>
      <c r="C11" s="147"/>
      <c r="D11" s="148">
        <v>17.2</v>
      </c>
      <c r="E11" s="147"/>
      <c r="F11" s="148">
        <v>20.8</v>
      </c>
      <c r="G11" s="147"/>
      <c r="H11" s="148">
        <v>46.3</v>
      </c>
      <c r="I11" s="147"/>
      <c r="J11" s="148">
        <v>47.2</v>
      </c>
      <c r="K11" s="147"/>
      <c r="L11" s="148">
        <v>43.7</v>
      </c>
      <c r="M11" s="147"/>
      <c r="N11" s="148">
        <v>37</v>
      </c>
    </row>
    <row r="12" ht="24" customHeight="1" spans="1:14">
      <c r="A12" s="242" t="s">
        <v>282</v>
      </c>
      <c r="B12" s="243" t="s">
        <v>12</v>
      </c>
      <c r="C12" s="147"/>
      <c r="D12" s="148">
        <v>-37.6</v>
      </c>
      <c r="E12" s="147"/>
      <c r="F12" s="148">
        <v>-25.2</v>
      </c>
      <c r="G12" s="147"/>
      <c r="H12" s="148">
        <v>-35.6</v>
      </c>
      <c r="I12" s="147"/>
      <c r="J12" s="148">
        <v>-31.9</v>
      </c>
      <c r="K12" s="147"/>
      <c r="L12" s="148">
        <v>-30</v>
      </c>
      <c r="M12" s="147"/>
      <c r="N12" s="148">
        <v>-28.7</v>
      </c>
    </row>
    <row r="13" ht="24" customHeight="1" spans="1:14">
      <c r="A13" s="242" t="s">
        <v>283</v>
      </c>
      <c r="B13" s="243" t="s">
        <v>12</v>
      </c>
      <c r="C13" s="147"/>
      <c r="D13" s="148">
        <v>-61.4</v>
      </c>
      <c r="E13" s="147"/>
      <c r="F13" s="148">
        <v>-59.5</v>
      </c>
      <c r="G13" s="147"/>
      <c r="H13" s="148">
        <v>-41.3</v>
      </c>
      <c r="I13" s="147"/>
      <c r="J13" s="148">
        <v>-39.8</v>
      </c>
      <c r="K13" s="147"/>
      <c r="L13" s="148">
        <v>-34.1</v>
      </c>
      <c r="M13" s="147"/>
      <c r="N13" s="148">
        <v>-36</v>
      </c>
    </row>
    <row r="14" ht="24" customHeight="1" spans="1:14">
      <c r="A14" s="242" t="s">
        <v>284</v>
      </c>
      <c r="B14" s="243" t="s">
        <v>12</v>
      </c>
      <c r="C14" s="147"/>
      <c r="D14" s="148">
        <v>12.7</v>
      </c>
      <c r="E14" s="147"/>
      <c r="F14" s="148">
        <v>0.6</v>
      </c>
      <c r="G14" s="147"/>
      <c r="H14" s="148">
        <v>9.2</v>
      </c>
      <c r="I14" s="147"/>
      <c r="J14" s="148">
        <v>4.9</v>
      </c>
      <c r="K14" s="147"/>
      <c r="L14" s="148">
        <v>0</v>
      </c>
      <c r="M14" s="147"/>
      <c r="N14" s="148">
        <v>-4.3</v>
      </c>
    </row>
    <row r="15" ht="24" customHeight="1" spans="1:14">
      <c r="A15" s="242" t="s">
        <v>285</v>
      </c>
      <c r="B15" s="243" t="s">
        <v>12</v>
      </c>
      <c r="C15" s="147"/>
      <c r="D15" s="148">
        <v>-29.6</v>
      </c>
      <c r="E15" s="147"/>
      <c r="F15" s="148">
        <v>19.9</v>
      </c>
      <c r="G15" s="147"/>
      <c r="H15" s="148">
        <v>9.5</v>
      </c>
      <c r="I15" s="147"/>
      <c r="J15" s="148">
        <v>5.8</v>
      </c>
      <c r="K15" s="147"/>
      <c r="L15" s="148">
        <v>3.4</v>
      </c>
      <c r="M15" s="147"/>
      <c r="N15" s="148">
        <v>-4</v>
      </c>
    </row>
    <row r="16" ht="24" customHeight="1" spans="1:14">
      <c r="A16" s="244" t="s">
        <v>286</v>
      </c>
      <c r="B16" s="245" t="s">
        <v>169</v>
      </c>
      <c r="C16" s="246">
        <v>1483</v>
      </c>
      <c r="D16" s="195">
        <v>-2.3</v>
      </c>
      <c r="E16" s="246">
        <v>627</v>
      </c>
      <c r="F16" s="195">
        <v>11.4</v>
      </c>
      <c r="G16" s="246">
        <v>842</v>
      </c>
      <c r="H16" s="195">
        <v>17.6</v>
      </c>
      <c r="I16" s="246">
        <v>926</v>
      </c>
      <c r="J16" s="195">
        <v>13.2</v>
      </c>
      <c r="K16" s="246">
        <v>1001</v>
      </c>
      <c r="L16" s="195">
        <v>10.7</v>
      </c>
      <c r="M16" s="246">
        <v>1087</v>
      </c>
      <c r="N16" s="195">
        <v>8.1</v>
      </c>
    </row>
    <row r="17" ht="24" customHeight="1" spans="1:14">
      <c r="A17" s="242" t="s">
        <v>287</v>
      </c>
      <c r="B17" s="243" t="s">
        <v>169</v>
      </c>
      <c r="C17" s="247">
        <v>643</v>
      </c>
      <c r="D17" s="148">
        <v>4.2</v>
      </c>
      <c r="E17" s="247">
        <v>350</v>
      </c>
      <c r="F17" s="148">
        <v>12.2</v>
      </c>
      <c r="G17" s="247">
        <v>447</v>
      </c>
      <c r="H17" s="148">
        <v>17.3</v>
      </c>
      <c r="I17" s="247">
        <v>480</v>
      </c>
      <c r="J17" s="148">
        <v>13.2</v>
      </c>
      <c r="K17" s="247">
        <v>509</v>
      </c>
      <c r="L17" s="148">
        <v>10.9</v>
      </c>
      <c r="M17" s="247">
        <v>539</v>
      </c>
      <c r="N17" s="148">
        <v>5.9</v>
      </c>
    </row>
    <row r="18" ht="24" customHeight="1" spans="1:14">
      <c r="A18" s="242" t="s">
        <v>288</v>
      </c>
      <c r="B18" s="243" t="s">
        <v>169</v>
      </c>
      <c r="C18" s="247">
        <v>701</v>
      </c>
      <c r="D18" s="148">
        <v>7.7</v>
      </c>
      <c r="E18" s="247">
        <v>290</v>
      </c>
      <c r="F18" s="148">
        <v>7.4</v>
      </c>
      <c r="G18" s="247">
        <v>390</v>
      </c>
      <c r="H18" s="148">
        <v>15.7</v>
      </c>
      <c r="I18" s="247">
        <v>430</v>
      </c>
      <c r="J18" s="148">
        <v>11.4</v>
      </c>
      <c r="K18" s="247">
        <v>470</v>
      </c>
      <c r="L18" s="148">
        <v>11.1</v>
      </c>
      <c r="M18" s="247">
        <v>508</v>
      </c>
      <c r="N18" s="148">
        <v>12.1</v>
      </c>
    </row>
    <row r="19" ht="24" customHeight="1" spans="1:14">
      <c r="A19" s="242" t="s">
        <v>289</v>
      </c>
      <c r="B19" s="243" t="s">
        <v>169</v>
      </c>
      <c r="C19" s="247">
        <v>844</v>
      </c>
      <c r="D19" s="148">
        <v>8.3</v>
      </c>
      <c r="E19" s="247">
        <v>678</v>
      </c>
      <c r="F19" s="148">
        <v>15.3</v>
      </c>
      <c r="G19" s="247">
        <v>718</v>
      </c>
      <c r="H19" s="148">
        <v>15.4</v>
      </c>
      <c r="I19" s="247">
        <v>736</v>
      </c>
      <c r="J19" s="148">
        <v>13.8</v>
      </c>
      <c r="K19" s="247">
        <v>762</v>
      </c>
      <c r="L19" s="148">
        <v>14.4</v>
      </c>
      <c r="M19" s="247">
        <v>791</v>
      </c>
      <c r="N19" s="148">
        <v>14.8</v>
      </c>
    </row>
    <row r="20" ht="24" customHeight="1" spans="1:14">
      <c r="A20" s="242" t="s">
        <v>290</v>
      </c>
      <c r="B20" s="243" t="s">
        <v>169</v>
      </c>
      <c r="C20" s="247">
        <v>76</v>
      </c>
      <c r="D20" s="148">
        <v>18.8</v>
      </c>
      <c r="E20" s="247">
        <v>29</v>
      </c>
      <c r="F20" s="148">
        <v>-14.7</v>
      </c>
      <c r="G20" s="247">
        <v>32</v>
      </c>
      <c r="H20" s="148">
        <v>-20</v>
      </c>
      <c r="I20" s="247">
        <v>34</v>
      </c>
      <c r="J20" s="148">
        <v>-22.7272727272727</v>
      </c>
      <c r="K20" s="247">
        <v>38</v>
      </c>
      <c r="L20" s="148">
        <v>-29.6296296296296</v>
      </c>
      <c r="M20" s="247">
        <v>44</v>
      </c>
      <c r="N20" s="148">
        <v>-20</v>
      </c>
    </row>
    <row r="21" ht="24" customHeight="1" spans="1:14">
      <c r="A21" s="244" t="s">
        <v>291</v>
      </c>
      <c r="B21" s="245" t="s">
        <v>169</v>
      </c>
      <c r="C21" s="246">
        <v>360</v>
      </c>
      <c r="D21" s="195">
        <v>-6</v>
      </c>
      <c r="E21" s="246">
        <v>332</v>
      </c>
      <c r="F21" s="195">
        <v>-3.2</v>
      </c>
      <c r="G21" s="246">
        <v>336</v>
      </c>
      <c r="H21" s="195">
        <v>-2</v>
      </c>
      <c r="I21" s="246">
        <v>337</v>
      </c>
      <c r="J21" s="195">
        <v>-2.9</v>
      </c>
      <c r="K21" s="246">
        <v>339</v>
      </c>
      <c r="L21" s="195">
        <v>-3.1</v>
      </c>
      <c r="M21" s="246">
        <v>339</v>
      </c>
      <c r="N21" s="195">
        <v>-2.9</v>
      </c>
    </row>
    <row r="22" ht="24" customHeight="1" spans="1:14">
      <c r="A22" s="244" t="s">
        <v>292</v>
      </c>
      <c r="B22" s="245" t="s">
        <v>45</v>
      </c>
      <c r="C22" s="216">
        <v>3255.96</v>
      </c>
      <c r="D22" s="195">
        <v>-15</v>
      </c>
      <c r="E22" s="216">
        <v>2874.95</v>
      </c>
      <c r="F22" s="195">
        <v>-10.8</v>
      </c>
      <c r="G22" s="216">
        <v>2884.84</v>
      </c>
      <c r="H22" s="195">
        <v>-10.6</v>
      </c>
      <c r="I22" s="216">
        <v>2885.0734</v>
      </c>
      <c r="J22" s="195">
        <v>-10.9814418152635</v>
      </c>
      <c r="K22" s="216">
        <v>2896.83</v>
      </c>
      <c r="L22" s="195">
        <v>-11.1</v>
      </c>
      <c r="M22" s="216">
        <v>2922.07</v>
      </c>
      <c r="N22" s="195">
        <v>-10.5</v>
      </c>
    </row>
    <row r="23" ht="24" customHeight="1" spans="1:14">
      <c r="A23" s="242" t="s">
        <v>293</v>
      </c>
      <c r="B23" s="243" t="s">
        <v>45</v>
      </c>
      <c r="C23" s="147">
        <v>2341.99</v>
      </c>
      <c r="D23" s="148">
        <v>-14.9</v>
      </c>
      <c r="E23" s="147">
        <v>2025.08</v>
      </c>
      <c r="F23" s="148">
        <v>-11.9</v>
      </c>
      <c r="G23" s="147">
        <v>2033.32</v>
      </c>
      <c r="H23" s="148">
        <v>-12</v>
      </c>
      <c r="I23" s="147">
        <v>2030.9314</v>
      </c>
      <c r="J23" s="148">
        <v>-12.5697103609168</v>
      </c>
      <c r="K23" s="147">
        <v>2037.28</v>
      </c>
      <c r="L23" s="148">
        <v>-12.8</v>
      </c>
      <c r="M23" s="147">
        <v>2060.14</v>
      </c>
      <c r="N23" s="148">
        <v>-11.9</v>
      </c>
    </row>
    <row r="24" s="236" customFormat="1" ht="24" customHeight="1" spans="1:14">
      <c r="A24" s="244" t="s">
        <v>294</v>
      </c>
      <c r="B24" s="245" t="s">
        <v>45</v>
      </c>
      <c r="C24" s="248">
        <v>255.4</v>
      </c>
      <c r="D24" s="249">
        <v>-33.4</v>
      </c>
      <c r="E24" s="248">
        <v>47.35</v>
      </c>
      <c r="F24" s="249">
        <v>27.5</v>
      </c>
      <c r="G24" s="248">
        <v>68.63</v>
      </c>
      <c r="H24" s="249">
        <v>13.9</v>
      </c>
      <c r="I24" s="248">
        <v>89.2031</v>
      </c>
      <c r="J24" s="249">
        <v>9.50029338184568</v>
      </c>
      <c r="K24" s="248">
        <v>111.05</v>
      </c>
      <c r="L24" s="249">
        <v>6.5</v>
      </c>
      <c r="M24" s="248">
        <v>129.87</v>
      </c>
      <c r="N24" s="249">
        <v>7.1</v>
      </c>
    </row>
    <row r="25" s="236" customFormat="1" ht="24" customHeight="1" spans="1:14">
      <c r="A25" s="250" t="s">
        <v>293</v>
      </c>
      <c r="B25" s="251" t="s">
        <v>45</v>
      </c>
      <c r="C25" s="252">
        <v>237.42</v>
      </c>
      <c r="D25" s="253">
        <v>-27.4</v>
      </c>
      <c r="E25" s="252">
        <v>43</v>
      </c>
      <c r="F25" s="253">
        <v>24.6</v>
      </c>
      <c r="G25" s="252">
        <v>63.31</v>
      </c>
      <c r="H25" s="253">
        <v>12</v>
      </c>
      <c r="I25" s="252">
        <v>81.6473</v>
      </c>
      <c r="J25" s="253">
        <v>6.58652069987819</v>
      </c>
      <c r="K25" s="252">
        <v>102.03</v>
      </c>
      <c r="L25" s="253">
        <v>3.9</v>
      </c>
      <c r="M25" s="252">
        <v>119.83</v>
      </c>
      <c r="N25" s="253">
        <v>5</v>
      </c>
    </row>
    <row r="26" s="236" customFormat="1" ht="24" customHeight="1" spans="1:14">
      <c r="A26" s="254" t="s">
        <v>295</v>
      </c>
      <c r="B26" s="255" t="s">
        <v>12</v>
      </c>
      <c r="C26" s="248">
        <v>229.04</v>
      </c>
      <c r="D26" s="249">
        <v>-34.4</v>
      </c>
      <c r="E26" s="248">
        <v>39.28</v>
      </c>
      <c r="F26" s="249">
        <v>19.5</v>
      </c>
      <c r="G26" s="248">
        <v>57.83</v>
      </c>
      <c r="H26" s="249">
        <v>6.1</v>
      </c>
      <c r="I26" s="248">
        <v>74.197</v>
      </c>
      <c r="J26" s="249">
        <v>0.515875918836244</v>
      </c>
      <c r="K26" s="248">
        <v>92.74</v>
      </c>
      <c r="L26" s="249">
        <v>-2</v>
      </c>
      <c r="M26" s="248">
        <v>108.42</v>
      </c>
      <c r="N26" s="249">
        <v>-1.6</v>
      </c>
    </row>
    <row r="27" s="236" customFormat="1" ht="24" customHeight="1" spans="1:14">
      <c r="A27" s="256" t="s">
        <v>293</v>
      </c>
      <c r="B27" s="257" t="s">
        <v>12</v>
      </c>
      <c r="C27" s="258">
        <v>214.79</v>
      </c>
      <c r="D27" s="259">
        <v>-28.7</v>
      </c>
      <c r="E27" s="258">
        <v>36.17</v>
      </c>
      <c r="F27" s="259">
        <v>19.9</v>
      </c>
      <c r="G27" s="258">
        <v>53.81</v>
      </c>
      <c r="H27" s="259">
        <v>6.4</v>
      </c>
      <c r="I27" s="258">
        <v>69.0485</v>
      </c>
      <c r="J27" s="259">
        <v>0.446746793053393</v>
      </c>
      <c r="K27" s="258">
        <v>86.6</v>
      </c>
      <c r="L27" s="259">
        <v>-1.8</v>
      </c>
      <c r="M27" s="258">
        <v>101.59</v>
      </c>
      <c r="N27" s="259">
        <v>-1</v>
      </c>
    </row>
    <row r="29" s="237" customFormat="1" ht="18" customHeight="1" spans="1:14">
      <c r="A29" s="260" t="s">
        <v>296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</row>
  </sheetData>
  <mergeCells count="10">
    <mergeCell ref="A1:N1"/>
    <mergeCell ref="C2:D2"/>
    <mergeCell ref="E2:F2"/>
    <mergeCell ref="G2:H2"/>
    <mergeCell ref="I2:J2"/>
    <mergeCell ref="K2:L2"/>
    <mergeCell ref="M2:N2"/>
    <mergeCell ref="A29:N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B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S20" sqref="S20"/>
    </sheetView>
  </sheetViews>
  <sheetFormatPr defaultColWidth="9" defaultRowHeight="14.25"/>
  <cols>
    <col min="1" max="1" width="30.1416666666667" style="134" customWidth="1"/>
    <col min="2" max="13" width="8.88333333333333" style="134" customWidth="1"/>
    <col min="14" max="158" width="9" style="134"/>
    <col min="159" max="16384" width="9" style="135"/>
  </cols>
  <sheetData>
    <row r="1" ht="28.5" customHeight="1" spans="1:13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0.85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0.85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s="217" customFormat="1" ht="20.85" customHeight="1" spans="1:158">
      <c r="A4" s="218" t="s">
        <v>297</v>
      </c>
      <c r="B4" s="219">
        <v>1987.45464</v>
      </c>
      <c r="C4" s="220">
        <v>1.53</v>
      </c>
      <c r="D4" s="219">
        <v>259.8447</v>
      </c>
      <c r="E4" s="220">
        <v>1.01</v>
      </c>
      <c r="F4" s="219">
        <v>381.62659</v>
      </c>
      <c r="G4" s="220">
        <v>1.6495</v>
      </c>
      <c r="H4" s="219">
        <v>504.339</v>
      </c>
      <c r="I4" s="220">
        <v>1.84</v>
      </c>
      <c r="J4" s="219">
        <v>626.5142</v>
      </c>
      <c r="K4" s="220">
        <v>2.06</v>
      </c>
      <c r="L4" s="219">
        <v>763.1877</v>
      </c>
      <c r="M4" s="220">
        <v>4.3</v>
      </c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</row>
    <row r="5" s="217" customFormat="1" ht="20.85" customHeight="1" spans="1:158">
      <c r="A5" s="221" t="s">
        <v>298</v>
      </c>
      <c r="B5" s="222"/>
      <c r="C5" s="223"/>
      <c r="D5" s="222"/>
      <c r="E5" s="223"/>
      <c r="F5" s="222"/>
      <c r="G5" s="223"/>
      <c r="H5" s="222"/>
      <c r="I5" s="223"/>
      <c r="J5" s="222"/>
      <c r="K5" s="223"/>
      <c r="L5" s="222"/>
      <c r="M5" s="223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</row>
    <row r="6" ht="21" customHeight="1" spans="1:13">
      <c r="A6" s="224" t="s">
        <v>299</v>
      </c>
      <c r="B6" s="225">
        <v>1602.89825</v>
      </c>
      <c r="C6" s="226">
        <v>1.43</v>
      </c>
      <c r="D6" s="225">
        <v>209.03322</v>
      </c>
      <c r="E6" s="226">
        <v>0.75</v>
      </c>
      <c r="F6" s="225">
        <v>304.89247</v>
      </c>
      <c r="G6" s="226">
        <v>1.46</v>
      </c>
      <c r="H6" s="225">
        <v>403.72916</v>
      </c>
      <c r="I6" s="226">
        <v>1.67</v>
      </c>
      <c r="J6" s="225">
        <v>501.99729</v>
      </c>
      <c r="K6" s="226">
        <v>1.87</v>
      </c>
      <c r="L6" s="225">
        <v>615.22684</v>
      </c>
      <c r="M6" s="226">
        <v>4.66</v>
      </c>
    </row>
    <row r="7" ht="21" customHeight="1" spans="1:13">
      <c r="A7" s="224" t="s">
        <v>300</v>
      </c>
      <c r="B7" s="225">
        <v>384.55639</v>
      </c>
      <c r="C7" s="226">
        <v>1.93</v>
      </c>
      <c r="D7" s="225">
        <v>50.81148</v>
      </c>
      <c r="E7" s="226">
        <v>2.08</v>
      </c>
      <c r="F7" s="225">
        <v>76.73412</v>
      </c>
      <c r="G7" s="226">
        <v>2.39</v>
      </c>
      <c r="H7" s="225">
        <v>100.60984</v>
      </c>
      <c r="I7" s="226">
        <v>2.54</v>
      </c>
      <c r="J7" s="225">
        <v>124.51691</v>
      </c>
      <c r="K7" s="226">
        <v>2.85</v>
      </c>
      <c r="L7" s="225">
        <v>147.96086</v>
      </c>
      <c r="M7" s="226">
        <v>2.86</v>
      </c>
    </row>
    <row r="8" ht="21" customHeight="1" spans="1:13">
      <c r="A8" s="221" t="s">
        <v>301</v>
      </c>
      <c r="B8" s="225"/>
      <c r="C8" s="227"/>
      <c r="D8" s="225"/>
      <c r="E8" s="227"/>
      <c r="F8" s="225"/>
      <c r="G8" s="227"/>
      <c r="H8" s="225"/>
      <c r="I8" s="227"/>
      <c r="J8" s="225"/>
      <c r="K8" s="227"/>
      <c r="L8" s="225"/>
      <c r="M8" s="227"/>
    </row>
    <row r="9" ht="21" customHeight="1" spans="1:13">
      <c r="A9" s="224" t="s">
        <v>302</v>
      </c>
      <c r="B9" s="228">
        <v>1738.4543</v>
      </c>
      <c r="C9" s="226">
        <v>1.5</v>
      </c>
      <c r="D9" s="228">
        <v>227.47418</v>
      </c>
      <c r="E9" s="226">
        <v>1.09</v>
      </c>
      <c r="F9" s="228">
        <v>335.00738</v>
      </c>
      <c r="G9" s="226">
        <v>1.76</v>
      </c>
      <c r="H9" s="228">
        <v>442.41886</v>
      </c>
      <c r="I9" s="226">
        <v>1.94</v>
      </c>
      <c r="J9" s="228">
        <v>549.29448</v>
      </c>
      <c r="K9" s="226">
        <v>2.15</v>
      </c>
      <c r="L9" s="228">
        <v>671.16205</v>
      </c>
      <c r="M9" s="226">
        <v>4.71</v>
      </c>
    </row>
    <row r="10" ht="21" customHeight="1" spans="1:13">
      <c r="A10" s="224" t="s">
        <v>303</v>
      </c>
      <c r="B10" s="228">
        <v>249.00034</v>
      </c>
      <c r="C10" s="226">
        <v>1.71</v>
      </c>
      <c r="D10" s="228">
        <v>32.37052</v>
      </c>
      <c r="E10" s="226">
        <v>0.43</v>
      </c>
      <c r="F10" s="228">
        <v>46.61921</v>
      </c>
      <c r="G10" s="226">
        <v>0.84</v>
      </c>
      <c r="H10" s="228">
        <v>61.92014</v>
      </c>
      <c r="I10" s="226">
        <v>1.11</v>
      </c>
      <c r="J10" s="228">
        <v>77.21972</v>
      </c>
      <c r="K10" s="226">
        <v>1.47</v>
      </c>
      <c r="L10" s="228">
        <v>92.02565</v>
      </c>
      <c r="M10" s="226">
        <v>1.43</v>
      </c>
    </row>
    <row r="11" s="217" customFormat="1" ht="21" customHeight="1" spans="1:158">
      <c r="A11" s="221" t="s">
        <v>304</v>
      </c>
      <c r="B11" s="222"/>
      <c r="C11" s="229"/>
      <c r="D11" s="222"/>
      <c r="E11" s="229"/>
      <c r="F11" s="222"/>
      <c r="G11" s="229"/>
      <c r="H11" s="222"/>
      <c r="I11" s="229"/>
      <c r="J11" s="222"/>
      <c r="K11" s="229"/>
      <c r="L11" s="222"/>
      <c r="M11" s="229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</row>
    <row r="12" ht="21" customHeight="1" spans="1:13">
      <c r="A12" s="224" t="s">
        <v>305</v>
      </c>
      <c r="B12" s="228">
        <v>48.75533</v>
      </c>
      <c r="C12" s="226">
        <v>11.4</v>
      </c>
      <c r="D12" s="228">
        <v>9.15935</v>
      </c>
      <c r="E12" s="226">
        <v>11.9</v>
      </c>
      <c r="F12" s="228">
        <v>13.44007</v>
      </c>
      <c r="G12" s="226">
        <v>15.5</v>
      </c>
      <c r="H12" s="228">
        <v>17.36406</v>
      </c>
      <c r="I12" s="226">
        <v>17.2</v>
      </c>
      <c r="J12" s="228">
        <v>21.63173</v>
      </c>
      <c r="K12" s="226">
        <v>17.2</v>
      </c>
      <c r="L12" s="228">
        <v>25.40665</v>
      </c>
      <c r="M12" s="226">
        <v>16.8</v>
      </c>
    </row>
    <row r="13" ht="21" customHeight="1" spans="1:13">
      <c r="A13" s="224" t="s">
        <v>306</v>
      </c>
      <c r="B13" s="225">
        <v>2.28165</v>
      </c>
      <c r="C13" s="226">
        <v>-15.2</v>
      </c>
      <c r="D13" s="225">
        <v>0.40898</v>
      </c>
      <c r="E13" s="226">
        <v>7.4</v>
      </c>
      <c r="F13" s="225">
        <v>0.587</v>
      </c>
      <c r="G13" s="226">
        <v>7.9</v>
      </c>
      <c r="H13" s="225">
        <v>0.7411</v>
      </c>
      <c r="I13" s="226">
        <v>5.8</v>
      </c>
      <c r="J13" s="225">
        <v>0.91348</v>
      </c>
      <c r="K13" s="226">
        <v>0.5</v>
      </c>
      <c r="L13" s="225">
        <v>1.08682</v>
      </c>
      <c r="M13" s="226">
        <v>-5</v>
      </c>
    </row>
    <row r="14" ht="21" customHeight="1" spans="1:13">
      <c r="A14" s="230" t="s">
        <v>307</v>
      </c>
      <c r="B14" s="225">
        <v>5.75335</v>
      </c>
      <c r="C14" s="231">
        <v>-18.8</v>
      </c>
      <c r="D14" s="225">
        <v>1.28296</v>
      </c>
      <c r="E14" s="231">
        <v>-4.2</v>
      </c>
      <c r="F14" s="225">
        <v>1.62407</v>
      </c>
      <c r="G14" s="231">
        <v>-3.6</v>
      </c>
      <c r="H14" s="225">
        <v>2.02586</v>
      </c>
      <c r="I14" s="231">
        <v>-4.2</v>
      </c>
      <c r="J14" s="225">
        <v>2.3945</v>
      </c>
      <c r="K14" s="231">
        <v>-5.9</v>
      </c>
      <c r="L14" s="225">
        <v>2.7752</v>
      </c>
      <c r="M14" s="231">
        <v>-4.8</v>
      </c>
    </row>
    <row r="15" ht="21" customHeight="1" spans="1:13">
      <c r="A15" s="224" t="s">
        <v>308</v>
      </c>
      <c r="B15" s="228">
        <v>0.90605</v>
      </c>
      <c r="C15" s="226">
        <v>-10.5</v>
      </c>
      <c r="D15" s="228">
        <v>0.21192</v>
      </c>
      <c r="E15" s="226">
        <v>-10.5</v>
      </c>
      <c r="F15" s="228">
        <v>0.27737</v>
      </c>
      <c r="G15" s="226">
        <v>-13</v>
      </c>
      <c r="H15" s="228">
        <v>0.33834</v>
      </c>
      <c r="I15" s="226">
        <v>-15.1</v>
      </c>
      <c r="J15" s="228">
        <v>0.40804</v>
      </c>
      <c r="K15" s="226">
        <v>-13.7</v>
      </c>
      <c r="L15" s="228">
        <v>0.56939</v>
      </c>
      <c r="M15" s="226">
        <v>3.2</v>
      </c>
    </row>
    <row r="16" ht="21" customHeight="1" spans="1:13">
      <c r="A16" s="230" t="s">
        <v>309</v>
      </c>
      <c r="B16" s="225">
        <v>0.71257</v>
      </c>
      <c r="C16" s="231">
        <v>-12.2</v>
      </c>
      <c r="D16" s="225">
        <v>0.13677</v>
      </c>
      <c r="E16" s="231">
        <v>-7.1</v>
      </c>
      <c r="F16" s="225">
        <v>0.19733</v>
      </c>
      <c r="G16" s="231">
        <v>-8.3</v>
      </c>
      <c r="H16" s="225">
        <v>0.24476</v>
      </c>
      <c r="I16" s="231">
        <v>-8.2</v>
      </c>
      <c r="J16" s="225">
        <v>0.29982</v>
      </c>
      <c r="K16" s="231">
        <v>-8.2</v>
      </c>
      <c r="L16" s="225">
        <v>0.3536</v>
      </c>
      <c r="M16" s="231">
        <v>-8.5</v>
      </c>
    </row>
    <row r="17" ht="21" customHeight="1" spans="1:13">
      <c r="A17" s="224" t="s">
        <v>310</v>
      </c>
      <c r="B17" s="228">
        <v>0.95042</v>
      </c>
      <c r="C17" s="226">
        <v>-48.7</v>
      </c>
      <c r="D17" s="228">
        <v>0.23493</v>
      </c>
      <c r="E17" s="226">
        <v>-27.7</v>
      </c>
      <c r="F17" s="228">
        <v>0.32222</v>
      </c>
      <c r="G17" s="226">
        <v>-22.6</v>
      </c>
      <c r="H17" s="228">
        <v>0.40063</v>
      </c>
      <c r="I17" s="226">
        <v>-14</v>
      </c>
      <c r="J17" s="228">
        <v>0.50312</v>
      </c>
      <c r="K17" s="226">
        <v>-5</v>
      </c>
      <c r="L17" s="228">
        <v>0.59104</v>
      </c>
      <c r="M17" s="226">
        <v>0</v>
      </c>
    </row>
    <row r="18" ht="21" customHeight="1" spans="1:13">
      <c r="A18" s="224" t="s">
        <v>311</v>
      </c>
      <c r="B18" s="225">
        <v>6.06175</v>
      </c>
      <c r="C18" s="226">
        <v>-6.8</v>
      </c>
      <c r="D18" s="225">
        <v>1.0766</v>
      </c>
      <c r="E18" s="226">
        <v>-1.6</v>
      </c>
      <c r="F18" s="225">
        <v>1.59166</v>
      </c>
      <c r="G18" s="226">
        <v>-1</v>
      </c>
      <c r="H18" s="225">
        <v>2.0781</v>
      </c>
      <c r="I18" s="226">
        <v>0.1</v>
      </c>
      <c r="J18" s="225">
        <v>2.55854</v>
      </c>
      <c r="K18" s="226">
        <v>-0.2</v>
      </c>
      <c r="L18" s="225">
        <v>4.4022</v>
      </c>
      <c r="M18" s="226">
        <v>40.6</v>
      </c>
    </row>
    <row r="19" ht="21" customHeight="1" spans="1:13">
      <c r="A19" s="230" t="s">
        <v>312</v>
      </c>
      <c r="B19" s="225">
        <v>0.1417</v>
      </c>
      <c r="C19" s="231">
        <v>5.3</v>
      </c>
      <c r="D19" s="225">
        <v>0.03045</v>
      </c>
      <c r="E19" s="231">
        <v>2.3</v>
      </c>
      <c r="F19" s="225">
        <v>0.04177</v>
      </c>
      <c r="G19" s="231">
        <v>-4.5</v>
      </c>
      <c r="H19" s="225">
        <v>0.05446</v>
      </c>
      <c r="I19" s="231">
        <v>-0.1</v>
      </c>
      <c r="J19" s="225">
        <v>0.06449</v>
      </c>
      <c r="K19" s="231">
        <v>1.7</v>
      </c>
      <c r="L19" s="225">
        <v>0.08381</v>
      </c>
      <c r="M19" s="231">
        <v>3.3</v>
      </c>
    </row>
    <row r="20" ht="21" customHeight="1" spans="1:13">
      <c r="A20" s="230" t="s">
        <v>313</v>
      </c>
      <c r="B20" s="225">
        <v>0.05149</v>
      </c>
      <c r="C20" s="231">
        <v>-19.5</v>
      </c>
      <c r="D20" s="225">
        <v>0.01097</v>
      </c>
      <c r="E20" s="231">
        <v>-38</v>
      </c>
      <c r="F20" s="225">
        <v>0.01359</v>
      </c>
      <c r="G20" s="231">
        <v>-33.7</v>
      </c>
      <c r="H20" s="225">
        <v>0.01623</v>
      </c>
      <c r="I20" s="231">
        <v>-30.3</v>
      </c>
      <c r="J20" s="225">
        <v>0.01955</v>
      </c>
      <c r="K20" s="231">
        <v>-28.6</v>
      </c>
      <c r="L20" s="225">
        <v>0.32114</v>
      </c>
      <c r="M20" s="231">
        <v>352.8</v>
      </c>
    </row>
    <row r="21" ht="21" customHeight="1" spans="1:13">
      <c r="A21" s="230" t="s">
        <v>314</v>
      </c>
      <c r="B21" s="225">
        <v>3.36469</v>
      </c>
      <c r="C21" s="231">
        <v>5.9</v>
      </c>
      <c r="D21" s="225">
        <v>0.24845</v>
      </c>
      <c r="E21" s="231">
        <v>5.2</v>
      </c>
      <c r="F21" s="225">
        <v>0.66642</v>
      </c>
      <c r="G21" s="231">
        <v>14.3</v>
      </c>
      <c r="H21" s="225">
        <v>1.17808</v>
      </c>
      <c r="I21" s="231">
        <v>10</v>
      </c>
      <c r="J21" s="225">
        <v>1.3707</v>
      </c>
      <c r="K21" s="231">
        <v>6.3</v>
      </c>
      <c r="L21" s="225">
        <v>1.66774</v>
      </c>
      <c r="M21" s="231">
        <v>0.1</v>
      </c>
    </row>
    <row r="22" ht="21" customHeight="1" spans="1:13">
      <c r="A22" s="230" t="s">
        <v>315</v>
      </c>
      <c r="B22" s="225">
        <v>6.00923</v>
      </c>
      <c r="C22" s="231">
        <v>7.7</v>
      </c>
      <c r="D22" s="225">
        <v>0.73234</v>
      </c>
      <c r="E22" s="231">
        <v>-18.4</v>
      </c>
      <c r="F22" s="225">
        <v>1.19076</v>
      </c>
      <c r="G22" s="231">
        <v>-3.9</v>
      </c>
      <c r="H22" s="225">
        <v>1.77617</v>
      </c>
      <c r="I22" s="231">
        <v>4.5</v>
      </c>
      <c r="J22" s="225">
        <v>2.59042</v>
      </c>
      <c r="K22" s="231">
        <v>16.7</v>
      </c>
      <c r="L22" s="225">
        <v>20.39939</v>
      </c>
      <c r="M22" s="231">
        <v>491.8</v>
      </c>
    </row>
    <row r="23" ht="21" customHeight="1" spans="1:13">
      <c r="A23" s="224" t="s">
        <v>316</v>
      </c>
      <c r="B23" s="225">
        <v>16.20649</v>
      </c>
      <c r="C23" s="226">
        <v>-0.1</v>
      </c>
      <c r="D23" s="225">
        <v>2.85577</v>
      </c>
      <c r="E23" s="226">
        <v>4.4</v>
      </c>
      <c r="F23" s="225">
        <v>4.30174</v>
      </c>
      <c r="G23" s="226">
        <v>2.5</v>
      </c>
      <c r="H23" s="225">
        <v>5.66688</v>
      </c>
      <c r="I23" s="226">
        <v>2.9</v>
      </c>
      <c r="J23" s="225">
        <v>7.00641</v>
      </c>
      <c r="K23" s="226">
        <v>2.1</v>
      </c>
      <c r="L23" s="225">
        <v>8.30643</v>
      </c>
      <c r="M23" s="226">
        <v>2</v>
      </c>
    </row>
    <row r="24" ht="21" customHeight="1" spans="1:13">
      <c r="A24" s="230" t="s">
        <v>317</v>
      </c>
      <c r="B24" s="225">
        <v>0.23287</v>
      </c>
      <c r="C24" s="231">
        <v>-40.8</v>
      </c>
      <c r="D24" s="225">
        <v>0.02298</v>
      </c>
      <c r="E24" s="231">
        <v>-35.4</v>
      </c>
      <c r="F24" s="225">
        <v>0.03497</v>
      </c>
      <c r="G24" s="231">
        <v>-41.5</v>
      </c>
      <c r="H24" s="225">
        <v>0.06597</v>
      </c>
      <c r="I24" s="231">
        <v>-33.3</v>
      </c>
      <c r="J24" s="225">
        <v>0.07578</v>
      </c>
      <c r="K24" s="231">
        <v>-33.7</v>
      </c>
      <c r="L24" s="225">
        <v>2.16909</v>
      </c>
      <c r="M24" s="231">
        <v>351.7</v>
      </c>
    </row>
    <row r="25" ht="21" customHeight="1" spans="1:13">
      <c r="A25" s="224" t="s">
        <v>318</v>
      </c>
      <c r="B25" s="225">
        <v>0.18217</v>
      </c>
      <c r="C25" s="226">
        <v>-35.6</v>
      </c>
      <c r="D25" s="225">
        <v>0.01545</v>
      </c>
      <c r="E25" s="226">
        <v>-11.1</v>
      </c>
      <c r="F25" s="225">
        <v>0.02048</v>
      </c>
      <c r="G25" s="226">
        <v>-11.5</v>
      </c>
      <c r="H25" s="225">
        <v>0.02465</v>
      </c>
      <c r="I25" s="226">
        <v>-23.1</v>
      </c>
      <c r="J25" s="225">
        <v>0.03121</v>
      </c>
      <c r="K25" s="226">
        <v>-20.5</v>
      </c>
      <c r="L25" s="225">
        <v>0.42232</v>
      </c>
      <c r="M25" s="226">
        <v>812.7</v>
      </c>
    </row>
    <row r="26" ht="21" customHeight="1" spans="1:13">
      <c r="A26" s="224" t="s">
        <v>319</v>
      </c>
      <c r="B26" s="225">
        <v>3.61306</v>
      </c>
      <c r="C26" s="226">
        <v>-22</v>
      </c>
      <c r="D26" s="225">
        <v>0.91398</v>
      </c>
      <c r="E26" s="226">
        <v>25.8</v>
      </c>
      <c r="F26" s="225">
        <v>1.38276</v>
      </c>
      <c r="G26" s="226">
        <v>39.2</v>
      </c>
      <c r="H26" s="225">
        <v>1.87027</v>
      </c>
      <c r="I26" s="226">
        <v>47.5</v>
      </c>
      <c r="J26" s="225">
        <v>2.25919</v>
      </c>
      <c r="K26" s="226">
        <v>46</v>
      </c>
      <c r="L26" s="225">
        <v>3.27825</v>
      </c>
      <c r="M26" s="226">
        <v>78.5</v>
      </c>
    </row>
    <row r="27" ht="21" customHeight="1" spans="1:13">
      <c r="A27" s="224" t="s">
        <v>320</v>
      </c>
      <c r="B27" s="225">
        <v>86.41542</v>
      </c>
      <c r="C27" s="226">
        <v>-3.1</v>
      </c>
      <c r="D27" s="225">
        <v>17.90271</v>
      </c>
      <c r="E27" s="226">
        <v>-3.7</v>
      </c>
      <c r="F27" s="225">
        <v>24.72772</v>
      </c>
      <c r="G27" s="226">
        <v>-2.8</v>
      </c>
      <c r="H27" s="225">
        <v>32.10128</v>
      </c>
      <c r="I27" s="226">
        <v>-3.5</v>
      </c>
      <c r="J27" s="225">
        <v>39.30825</v>
      </c>
      <c r="K27" s="226">
        <v>-2.8</v>
      </c>
      <c r="L27" s="225">
        <v>45.92164</v>
      </c>
      <c r="M27" s="226">
        <v>-2.8</v>
      </c>
    </row>
    <row r="28" ht="21" customHeight="1" spans="1:13">
      <c r="A28" s="224" t="s">
        <v>321</v>
      </c>
      <c r="B28" s="225">
        <v>0.37795</v>
      </c>
      <c r="C28" s="226">
        <v>-16.5</v>
      </c>
      <c r="D28" s="225">
        <v>0.0605</v>
      </c>
      <c r="E28" s="226">
        <v>-60.2</v>
      </c>
      <c r="F28" s="225">
        <v>0.01927</v>
      </c>
      <c r="G28" s="226">
        <v>-60.2</v>
      </c>
      <c r="H28" s="225">
        <v>0.02365</v>
      </c>
      <c r="I28" s="226">
        <v>-67</v>
      </c>
      <c r="J28" s="225">
        <v>0.02811</v>
      </c>
      <c r="K28" s="226">
        <v>-77.4</v>
      </c>
      <c r="L28" s="225">
        <v>0.39329</v>
      </c>
      <c r="M28" s="226">
        <v>27.7</v>
      </c>
    </row>
    <row r="29" ht="21" customHeight="1" spans="1:13">
      <c r="A29" s="230" t="s">
        <v>322</v>
      </c>
      <c r="B29" s="225">
        <v>0.43449</v>
      </c>
      <c r="C29" s="231">
        <v>-21.4</v>
      </c>
      <c r="D29" s="225">
        <v>0.07441</v>
      </c>
      <c r="E29" s="231">
        <v>-10.3</v>
      </c>
      <c r="F29" s="225">
        <v>0.10362</v>
      </c>
      <c r="G29" s="231">
        <v>-13.2</v>
      </c>
      <c r="H29" s="225">
        <v>0.13537</v>
      </c>
      <c r="I29" s="231">
        <v>-12.3</v>
      </c>
      <c r="J29" s="225">
        <v>0.17988</v>
      </c>
      <c r="K29" s="231">
        <v>-1</v>
      </c>
      <c r="L29" s="225">
        <v>0.22074</v>
      </c>
      <c r="M29" s="231">
        <v>4.9</v>
      </c>
    </row>
    <row r="30" ht="21" customHeight="1" spans="1:13">
      <c r="A30" s="232" t="s">
        <v>323</v>
      </c>
      <c r="B30" s="233">
        <v>75.78258</v>
      </c>
      <c r="C30" s="234">
        <v>-2.6</v>
      </c>
      <c r="D30" s="233">
        <v>9.19178</v>
      </c>
      <c r="E30" s="234">
        <v>-13.2</v>
      </c>
      <c r="F30" s="233">
        <v>14.37845</v>
      </c>
      <c r="G30" s="234">
        <v>-8.4</v>
      </c>
      <c r="H30" s="233">
        <v>19.75835</v>
      </c>
      <c r="I30" s="234">
        <v>-7.8</v>
      </c>
      <c r="J30" s="233">
        <v>25.3862</v>
      </c>
      <c r="K30" s="234">
        <v>-8.7</v>
      </c>
      <c r="L30" s="233">
        <v>31.86671</v>
      </c>
      <c r="M30" s="234">
        <v>-6.8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U27" sqref="U27"/>
    </sheetView>
  </sheetViews>
  <sheetFormatPr defaultColWidth="9" defaultRowHeight="14.25"/>
  <cols>
    <col min="1" max="1" width="30.625" style="134" customWidth="1"/>
    <col min="2" max="2" width="10.375" style="134"/>
    <col min="3" max="11" width="9.25" style="134"/>
    <col min="12" max="12" width="10.375" style="134"/>
    <col min="13" max="13" width="9.25" style="134"/>
    <col min="14" max="158" width="9" style="134"/>
    <col min="159" max="16384" width="9" style="135"/>
  </cols>
  <sheetData>
    <row r="1" ht="28.5" customHeight="1" spans="1:13">
      <c r="A1" s="136" t="s">
        <v>324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1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24.95" customHeight="1" spans="1:13">
      <c r="A4" s="202" t="s">
        <v>325</v>
      </c>
      <c r="B4" s="216">
        <v>164.9645</v>
      </c>
      <c r="C4" s="195">
        <v>6.0123206399638</v>
      </c>
      <c r="D4" s="216">
        <v>34.5244</v>
      </c>
      <c r="E4" s="195">
        <v>6.3830967340361</v>
      </c>
      <c r="F4" s="216">
        <v>50.1758</v>
      </c>
      <c r="G4" s="195">
        <v>6.37745745499569</v>
      </c>
      <c r="H4" s="216">
        <v>61.5541</v>
      </c>
      <c r="I4" s="195">
        <v>4.65981449837196</v>
      </c>
      <c r="J4" s="216">
        <v>72.1845</v>
      </c>
      <c r="K4" s="195">
        <v>5.92158358890078</v>
      </c>
      <c r="L4" s="216">
        <v>86.844</v>
      </c>
      <c r="M4" s="195">
        <v>6.63883346124328</v>
      </c>
    </row>
    <row r="5" ht="24.95" customHeight="1" spans="1:13">
      <c r="A5" s="150" t="s">
        <v>326</v>
      </c>
      <c r="B5" s="216">
        <v>87.5113</v>
      </c>
      <c r="C5" s="195">
        <v>-3.16354284930209</v>
      </c>
      <c r="D5" s="216">
        <v>16.9546</v>
      </c>
      <c r="E5" s="195">
        <v>-1.293605328117</v>
      </c>
      <c r="F5" s="216">
        <v>21.9817</v>
      </c>
      <c r="G5" s="195">
        <v>-11.8549528632895</v>
      </c>
      <c r="H5" s="216">
        <v>29.783</v>
      </c>
      <c r="I5" s="195">
        <v>-10.8135868312067</v>
      </c>
      <c r="J5" s="216">
        <v>36.4207</v>
      </c>
      <c r="K5" s="195">
        <v>-5.81665373674683</v>
      </c>
      <c r="L5" s="216">
        <v>43.9141</v>
      </c>
      <c r="M5" s="195">
        <v>-4.58559118384516</v>
      </c>
    </row>
    <row r="6" ht="24.95" customHeight="1" spans="1:13">
      <c r="A6" s="149" t="s">
        <v>327</v>
      </c>
      <c r="B6" s="147">
        <v>29.6677</v>
      </c>
      <c r="C6" s="148">
        <v>-9.65326333227763</v>
      </c>
      <c r="D6" s="147">
        <v>7.7962</v>
      </c>
      <c r="E6" s="148">
        <v>30.5611843317201</v>
      </c>
      <c r="F6" s="147">
        <v>9.7385</v>
      </c>
      <c r="G6" s="148">
        <v>-0.62957898818391</v>
      </c>
      <c r="H6" s="147">
        <v>12.6364</v>
      </c>
      <c r="I6" s="148">
        <v>0.0475044337471475</v>
      </c>
      <c r="J6" s="147">
        <v>14.9919</v>
      </c>
      <c r="K6" s="148">
        <v>7.39106453392169</v>
      </c>
      <c r="L6" s="147">
        <v>18.3396</v>
      </c>
      <c r="M6" s="148">
        <v>5.71105782532511</v>
      </c>
    </row>
    <row r="7" ht="24.95" customHeight="1" spans="1:13">
      <c r="A7" s="149" t="s">
        <v>328</v>
      </c>
      <c r="B7" s="147">
        <v>6.7118</v>
      </c>
      <c r="C7" s="148">
        <v>33.7518184173293</v>
      </c>
      <c r="D7" s="147">
        <v>1.3128</v>
      </c>
      <c r="E7" s="148">
        <v>28.4917294704904</v>
      </c>
      <c r="F7" s="147">
        <v>1.5927</v>
      </c>
      <c r="G7" s="148">
        <v>33.1355011284795</v>
      </c>
      <c r="H7" s="147">
        <v>3.2801</v>
      </c>
      <c r="I7" s="148">
        <v>16.6465149359886</v>
      </c>
      <c r="J7" s="147">
        <v>4.6203</v>
      </c>
      <c r="K7" s="148">
        <v>19.0553494124923</v>
      </c>
      <c r="L7" s="147">
        <v>5.3952</v>
      </c>
      <c r="M7" s="148">
        <v>26.6122219093213</v>
      </c>
    </row>
    <row r="8" ht="24.95" customHeight="1" spans="1:13">
      <c r="A8" s="149" t="s">
        <v>329</v>
      </c>
      <c r="B8" s="147">
        <v>2.6448</v>
      </c>
      <c r="C8" s="148">
        <v>-4.35411543468827</v>
      </c>
      <c r="D8" s="147">
        <v>1.0581</v>
      </c>
      <c r="E8" s="148">
        <v>29.653228770984</v>
      </c>
      <c r="F8" s="147">
        <v>1.0146</v>
      </c>
      <c r="G8" s="148">
        <v>19.0705316277432</v>
      </c>
      <c r="H8" s="147">
        <v>1.0619</v>
      </c>
      <c r="I8" s="148">
        <v>19.1272156158851</v>
      </c>
      <c r="J8" s="147">
        <v>1.2469</v>
      </c>
      <c r="K8" s="148">
        <v>17.7320366348787</v>
      </c>
      <c r="L8" s="147">
        <v>1.4741</v>
      </c>
      <c r="M8" s="148">
        <v>18.1359192178234</v>
      </c>
    </row>
    <row r="9" ht="24.95" customHeight="1" spans="1:13">
      <c r="A9" s="149" t="s">
        <v>330</v>
      </c>
      <c r="B9" s="147">
        <v>13.8513</v>
      </c>
      <c r="C9" s="148">
        <v>10.1284844244439</v>
      </c>
      <c r="D9" s="147">
        <v>2.5068</v>
      </c>
      <c r="E9" s="148">
        <v>5.11132542244959</v>
      </c>
      <c r="F9" s="147">
        <v>3.4161</v>
      </c>
      <c r="G9" s="148">
        <v>-10.8207591500026</v>
      </c>
      <c r="H9" s="147">
        <v>4.5782</v>
      </c>
      <c r="I9" s="148">
        <v>-10.7945910136004</v>
      </c>
      <c r="J9" s="147">
        <v>5.7154</v>
      </c>
      <c r="K9" s="148">
        <v>-5.18894529046813</v>
      </c>
      <c r="L9" s="147">
        <v>6.9242</v>
      </c>
      <c r="M9" s="148">
        <v>-0.532946432419235</v>
      </c>
    </row>
    <row r="10" ht="24.95" customHeight="1" spans="1:13">
      <c r="A10" s="149" t="s">
        <v>331</v>
      </c>
      <c r="B10" s="147">
        <v>6.9423</v>
      </c>
      <c r="C10" s="148">
        <v>1.75744606003752</v>
      </c>
      <c r="D10" s="147">
        <v>0.618</v>
      </c>
      <c r="E10" s="148">
        <v>-42.2699673049977</v>
      </c>
      <c r="F10" s="147">
        <v>0.8484</v>
      </c>
      <c r="G10" s="148">
        <v>-29.7100248550124</v>
      </c>
      <c r="H10" s="147">
        <v>1.0534</v>
      </c>
      <c r="I10" s="148">
        <v>-25.795998872922</v>
      </c>
      <c r="J10" s="147">
        <v>1.2297</v>
      </c>
      <c r="K10" s="148">
        <v>-22.7963335007534</v>
      </c>
      <c r="L10" s="147">
        <v>1.4588</v>
      </c>
      <c r="M10" s="148">
        <v>-15.6421673509513</v>
      </c>
    </row>
    <row r="11" ht="24.95" customHeight="1" spans="1:13">
      <c r="A11" s="149" t="s">
        <v>332</v>
      </c>
      <c r="B11" s="147">
        <v>6.1925</v>
      </c>
      <c r="C11" s="148">
        <v>-23.1909404380938</v>
      </c>
      <c r="D11" s="147">
        <v>0.6771</v>
      </c>
      <c r="E11" s="148">
        <v>-16.1797474622431</v>
      </c>
      <c r="F11" s="147">
        <v>1.3293</v>
      </c>
      <c r="G11" s="148">
        <v>1.02599179206566</v>
      </c>
      <c r="H11" s="147">
        <v>1.6142</v>
      </c>
      <c r="I11" s="148">
        <v>-13.660676080445</v>
      </c>
      <c r="J11" s="147">
        <v>2.0523</v>
      </c>
      <c r="K11" s="148">
        <v>-11.6644428184049</v>
      </c>
      <c r="L11" s="147">
        <v>2.6641</v>
      </c>
      <c r="M11" s="148">
        <v>-14.879545018851</v>
      </c>
    </row>
    <row r="12" ht="24.95" customHeight="1" spans="1:13">
      <c r="A12" s="149" t="s">
        <v>333</v>
      </c>
      <c r="B12" s="147">
        <v>8.6378</v>
      </c>
      <c r="C12" s="148">
        <v>-13.7935508338407</v>
      </c>
      <c r="D12" s="147">
        <v>1.2253</v>
      </c>
      <c r="E12" s="148">
        <v>-21.7060702875399</v>
      </c>
      <c r="F12" s="147">
        <v>1.8256</v>
      </c>
      <c r="G12" s="148">
        <v>-33.147795517797</v>
      </c>
      <c r="H12" s="147">
        <v>2.3406</v>
      </c>
      <c r="I12" s="148">
        <v>-32.3565111843246</v>
      </c>
      <c r="J12" s="147">
        <v>2.8741</v>
      </c>
      <c r="K12" s="148">
        <v>-29.8726332227211</v>
      </c>
      <c r="L12" s="147">
        <v>3.4973</v>
      </c>
      <c r="M12" s="148">
        <v>-28.0005764400708</v>
      </c>
    </row>
    <row r="13" ht="24.95" customHeight="1" spans="1:13">
      <c r="A13" s="150" t="s">
        <v>334</v>
      </c>
      <c r="B13" s="216">
        <v>77.4532</v>
      </c>
      <c r="C13" s="195">
        <v>18.7229646252372</v>
      </c>
      <c r="D13" s="216">
        <v>17.5698</v>
      </c>
      <c r="E13" s="195">
        <v>15.0149580062974</v>
      </c>
      <c r="F13" s="216">
        <v>28.1941</v>
      </c>
      <c r="G13" s="195">
        <v>26.8313419944578</v>
      </c>
      <c r="H13" s="216">
        <v>31.7711</v>
      </c>
      <c r="I13" s="195">
        <v>24.9876078900367</v>
      </c>
      <c r="J13" s="216">
        <v>35.7638</v>
      </c>
      <c r="K13" s="195">
        <v>21.3195834322738</v>
      </c>
      <c r="L13" s="216">
        <v>42.9299</v>
      </c>
      <c r="M13" s="195">
        <v>21.2267281132017</v>
      </c>
    </row>
    <row r="14" ht="24.95" customHeight="1" spans="1:13">
      <c r="A14" s="150" t="s">
        <v>335</v>
      </c>
      <c r="B14" s="216">
        <v>533.0464</v>
      </c>
      <c r="C14" s="195">
        <v>-1.89219313886734</v>
      </c>
      <c r="D14" s="216">
        <v>108.9436</v>
      </c>
      <c r="E14" s="195">
        <v>26.4278071639283</v>
      </c>
      <c r="F14" s="216">
        <v>160.2533</v>
      </c>
      <c r="G14" s="195">
        <v>31.8778108322738</v>
      </c>
      <c r="H14" s="216">
        <v>202.3112</v>
      </c>
      <c r="I14" s="195">
        <v>23.7876306107477</v>
      </c>
      <c r="J14" s="216">
        <v>244.5811</v>
      </c>
      <c r="K14" s="195">
        <v>17.0885403302095</v>
      </c>
      <c r="L14" s="216">
        <v>296.8274</v>
      </c>
      <c r="M14" s="195">
        <v>17.9623644183955</v>
      </c>
    </row>
    <row r="15" ht="24.95" customHeight="1" spans="1:13">
      <c r="A15" s="149" t="s">
        <v>336</v>
      </c>
      <c r="B15" s="147">
        <v>52.9773</v>
      </c>
      <c r="C15" s="148">
        <v>-2.19400838538042</v>
      </c>
      <c r="D15" s="147">
        <v>10.7102</v>
      </c>
      <c r="E15" s="148">
        <v>17.8278711068572</v>
      </c>
      <c r="F15" s="147">
        <v>15.5725</v>
      </c>
      <c r="G15" s="148">
        <v>18.4490758347912</v>
      </c>
      <c r="H15" s="147">
        <v>20.9066</v>
      </c>
      <c r="I15" s="148">
        <v>21.1337787022498</v>
      </c>
      <c r="J15" s="147">
        <v>24.4049</v>
      </c>
      <c r="K15" s="148">
        <v>20.2946627496599</v>
      </c>
      <c r="L15" s="147">
        <v>29.0033</v>
      </c>
      <c r="M15" s="148">
        <v>14.1740838572278</v>
      </c>
    </row>
    <row r="16" ht="24.95" customHeight="1" spans="1:13">
      <c r="A16" s="149" t="s">
        <v>337</v>
      </c>
      <c r="B16" s="147">
        <v>1.4497</v>
      </c>
      <c r="C16" s="148">
        <v>-11.6359868340851</v>
      </c>
      <c r="D16" s="147">
        <v>0.204</v>
      </c>
      <c r="E16" s="148">
        <v>280.597014925373</v>
      </c>
      <c r="F16" s="147">
        <v>0.2559</v>
      </c>
      <c r="G16" s="148">
        <v>104.72</v>
      </c>
      <c r="H16" s="147">
        <v>0.2906</v>
      </c>
      <c r="I16" s="148">
        <v>-30.1274344794422</v>
      </c>
      <c r="J16" s="147">
        <v>0.5254</v>
      </c>
      <c r="K16" s="148">
        <v>7.57575757575757</v>
      </c>
      <c r="L16" s="147">
        <v>0.6152</v>
      </c>
      <c r="M16" s="148">
        <v>1.51815181518151</v>
      </c>
    </row>
    <row r="17" ht="24.95" customHeight="1" spans="1:13">
      <c r="A17" s="149" t="s">
        <v>338</v>
      </c>
      <c r="B17" s="147">
        <v>427.5453</v>
      </c>
      <c r="C17" s="148">
        <v>-1.64374422721454</v>
      </c>
      <c r="D17" s="147">
        <v>84.4609</v>
      </c>
      <c r="E17" s="148">
        <v>29.9504421129723</v>
      </c>
      <c r="F17" s="147">
        <v>127.5088</v>
      </c>
      <c r="G17" s="148">
        <v>37.0944434887321</v>
      </c>
      <c r="H17" s="147">
        <v>161.2427</v>
      </c>
      <c r="I17" s="148">
        <v>26.5910566533383</v>
      </c>
      <c r="J17" s="147">
        <v>197.0968</v>
      </c>
      <c r="K17" s="148">
        <v>17.983956076452</v>
      </c>
      <c r="L17" s="147">
        <v>241.2518</v>
      </c>
      <c r="M17" s="148">
        <v>20.4030940744153</v>
      </c>
    </row>
    <row r="18" ht="24.95" customHeight="1" spans="1:13">
      <c r="A18" s="149" t="s">
        <v>339</v>
      </c>
      <c r="B18" s="147">
        <v>121.5823</v>
      </c>
      <c r="C18" s="148">
        <v>-4.41951163523817</v>
      </c>
      <c r="D18" s="147">
        <v>25.5677</v>
      </c>
      <c r="E18" s="148">
        <v>17.1685463285872</v>
      </c>
      <c r="F18" s="147">
        <v>35.6956</v>
      </c>
      <c r="G18" s="148">
        <v>16.5574418202182</v>
      </c>
      <c r="H18" s="147">
        <v>45.2023</v>
      </c>
      <c r="I18" s="148">
        <v>11.5269032627361</v>
      </c>
      <c r="J18" s="147">
        <v>54.8407</v>
      </c>
      <c r="K18" s="148">
        <v>11.5276283598693</v>
      </c>
      <c r="L18" s="147">
        <v>65.8675</v>
      </c>
      <c r="M18" s="148">
        <v>12.8821076696595</v>
      </c>
    </row>
    <row r="19" ht="24.95" customHeight="1" spans="1:13">
      <c r="A19" s="149" t="s">
        <v>340</v>
      </c>
      <c r="B19" s="151">
        <v>3.4338</v>
      </c>
      <c r="C19" s="152">
        <v>-31.2593838207915</v>
      </c>
      <c r="D19" s="151">
        <v>0.5951</v>
      </c>
      <c r="E19" s="152">
        <v>0.0504371217215915</v>
      </c>
      <c r="F19" s="151">
        <v>0.8444</v>
      </c>
      <c r="G19" s="152">
        <v>-7.03512055488275</v>
      </c>
      <c r="H19" s="151">
        <v>1.0777</v>
      </c>
      <c r="I19" s="152">
        <v>-10.0417362270451</v>
      </c>
      <c r="J19" s="151">
        <v>1.2798</v>
      </c>
      <c r="K19" s="152">
        <v>-19.2809839167455</v>
      </c>
      <c r="L19" s="151">
        <v>1.5115</v>
      </c>
      <c r="M19" s="152">
        <v>-17.7951813781476</v>
      </c>
    </row>
    <row r="20" ht="24.95" customHeight="1" spans="1:13">
      <c r="A20" s="149" t="s">
        <v>341</v>
      </c>
      <c r="B20" s="147">
        <v>122.2368</v>
      </c>
      <c r="C20" s="148">
        <v>3.68118557925237</v>
      </c>
      <c r="D20" s="147">
        <v>21.7692</v>
      </c>
      <c r="E20" s="148">
        <v>24.1223593807908</v>
      </c>
      <c r="F20" s="147">
        <v>35.9047</v>
      </c>
      <c r="G20" s="148">
        <v>29.6484063277473</v>
      </c>
      <c r="H20" s="147">
        <v>45.917</v>
      </c>
      <c r="I20" s="148">
        <v>25.3562731372785</v>
      </c>
      <c r="J20" s="147">
        <v>55.4312</v>
      </c>
      <c r="K20" s="148">
        <v>12.9743423560031</v>
      </c>
      <c r="L20" s="147">
        <v>68.6026</v>
      </c>
      <c r="M20" s="148">
        <v>15.0168411134415</v>
      </c>
    </row>
    <row r="21" ht="24.95" customHeight="1" spans="1:13">
      <c r="A21" s="149" t="s">
        <v>342</v>
      </c>
      <c r="B21" s="147">
        <v>69.7065</v>
      </c>
      <c r="C21" s="148">
        <v>-2.46542182919748</v>
      </c>
      <c r="D21" s="147">
        <v>15.1685</v>
      </c>
      <c r="E21" s="148">
        <v>265.69107259095</v>
      </c>
      <c r="F21" s="147">
        <v>26.323</v>
      </c>
      <c r="G21" s="148">
        <v>286.409676756408</v>
      </c>
      <c r="H21" s="147">
        <v>32.3584</v>
      </c>
      <c r="I21" s="148">
        <v>101.122513036939</v>
      </c>
      <c r="J21" s="147">
        <v>40.3305</v>
      </c>
      <c r="K21" s="148">
        <v>41.1465168775264</v>
      </c>
      <c r="L21" s="147">
        <v>51.2437</v>
      </c>
      <c r="M21" s="148">
        <v>47.6580711900255</v>
      </c>
    </row>
    <row r="22" ht="24.95" customHeight="1" spans="1:13">
      <c r="A22" s="149" t="s">
        <v>343</v>
      </c>
      <c r="B22" s="147">
        <v>3.5729</v>
      </c>
      <c r="C22" s="148">
        <v>-34.3578908690061</v>
      </c>
      <c r="D22" s="147">
        <v>0.6716</v>
      </c>
      <c r="E22" s="148">
        <v>-9.71904825917462</v>
      </c>
      <c r="F22" s="147">
        <v>0.936</v>
      </c>
      <c r="G22" s="148">
        <v>-9.80921179417999</v>
      </c>
      <c r="H22" s="147">
        <v>1.2441</v>
      </c>
      <c r="I22" s="148">
        <v>-1.5821533106558</v>
      </c>
      <c r="J22" s="147">
        <v>1.4777</v>
      </c>
      <c r="K22" s="148">
        <v>3.83669454008855</v>
      </c>
      <c r="L22" s="147">
        <v>1.8683</v>
      </c>
      <c r="M22" s="148">
        <v>10.700953961012</v>
      </c>
    </row>
    <row r="23" ht="24.95" customHeight="1" spans="1:13">
      <c r="A23" s="149" t="s">
        <v>344</v>
      </c>
      <c r="B23" s="147">
        <v>17.5598</v>
      </c>
      <c r="C23" s="148">
        <v>-16.8172279357079</v>
      </c>
      <c r="D23" s="147">
        <v>2.6087</v>
      </c>
      <c r="E23" s="148">
        <v>5.22770360211366</v>
      </c>
      <c r="F23" s="147">
        <v>4.0647</v>
      </c>
      <c r="G23" s="148">
        <v>31.144737691166</v>
      </c>
      <c r="H23" s="147">
        <v>5.7792</v>
      </c>
      <c r="I23" s="148">
        <v>42.3553464541715</v>
      </c>
      <c r="J23" s="147">
        <v>6.2512</v>
      </c>
      <c r="K23" s="148">
        <v>31.173409434279</v>
      </c>
      <c r="L23" s="147">
        <v>7.1765</v>
      </c>
      <c r="M23" s="148">
        <v>21.238997854476</v>
      </c>
    </row>
    <row r="24" ht="24.95" customHeight="1" spans="1:13">
      <c r="A24" s="209" t="s">
        <v>345</v>
      </c>
      <c r="B24" s="147">
        <v>50.9524</v>
      </c>
      <c r="C24" s="148">
        <v>20.8109960095127</v>
      </c>
      <c r="D24" s="147">
        <v>11.0842</v>
      </c>
      <c r="E24" s="148">
        <v>0.800276459140425</v>
      </c>
      <c r="F24" s="147">
        <v>13.8641</v>
      </c>
      <c r="G24" s="148">
        <v>7.58706853737274</v>
      </c>
      <c r="H24" s="147">
        <v>17.0304</v>
      </c>
      <c r="I24" s="148">
        <v>12.7303537386147</v>
      </c>
      <c r="J24" s="147">
        <v>22.3541</v>
      </c>
      <c r="K24" s="148">
        <v>26.8288946633835</v>
      </c>
      <c r="L24" s="147">
        <v>26.6762</v>
      </c>
      <c r="M24" s="148">
        <v>31.9036787974684</v>
      </c>
    </row>
    <row r="25" ht="24.95" customHeight="1" spans="1:13">
      <c r="A25" s="209" t="s">
        <v>346</v>
      </c>
      <c r="B25" s="147">
        <v>11.5277</v>
      </c>
      <c r="C25" s="148">
        <v>-37.572363896305</v>
      </c>
      <c r="D25" s="147">
        <v>2.2452</v>
      </c>
      <c r="E25" s="148">
        <v>-18.4779056679133</v>
      </c>
      <c r="F25" s="147">
        <v>3.0241</v>
      </c>
      <c r="G25" s="148">
        <v>-31.1374245701924</v>
      </c>
      <c r="H25" s="147">
        <v>3.7888</v>
      </c>
      <c r="I25" s="148">
        <v>-24.8850118953212</v>
      </c>
      <c r="J25" s="147">
        <v>4.1974</v>
      </c>
      <c r="K25" s="148">
        <v>-26.8286730353532</v>
      </c>
      <c r="L25" s="147">
        <v>5.449</v>
      </c>
      <c r="M25" s="148">
        <v>-15.7948416807034</v>
      </c>
    </row>
    <row r="26" ht="24.95" customHeight="1" spans="1:13">
      <c r="A26" s="209" t="s">
        <v>347</v>
      </c>
      <c r="B26" s="147">
        <v>19.4354</v>
      </c>
      <c r="C26" s="148">
        <v>-4.14956995186617</v>
      </c>
      <c r="D26" s="147">
        <v>3.3314</v>
      </c>
      <c r="E26" s="148">
        <v>5.795674680047</v>
      </c>
      <c r="F26" s="147">
        <v>4.8798</v>
      </c>
      <c r="G26" s="148">
        <v>8.30041280127836</v>
      </c>
      <c r="H26" s="147">
        <v>6.3749</v>
      </c>
      <c r="I26" s="148">
        <v>6.23593914043361</v>
      </c>
      <c r="J26" s="147">
        <v>8.068</v>
      </c>
      <c r="K26" s="148">
        <v>9.51094702265416</v>
      </c>
      <c r="L26" s="147">
        <v>9.5011</v>
      </c>
      <c r="M26" s="148">
        <v>8.74680950909361</v>
      </c>
    </row>
    <row r="27" ht="24.95" customHeight="1" spans="1:13">
      <c r="A27" s="213" t="s">
        <v>348</v>
      </c>
      <c r="B27" s="154">
        <v>1.4979</v>
      </c>
      <c r="C27" s="155">
        <v>-40.3488511011111</v>
      </c>
      <c r="D27" s="154">
        <v>0.664</v>
      </c>
      <c r="E27" s="155">
        <v>70.9137709137709</v>
      </c>
      <c r="F27" s="154">
        <v>0.7505</v>
      </c>
      <c r="G27" s="155">
        <v>68.0851063829787</v>
      </c>
      <c r="H27" s="154">
        <v>0.8672</v>
      </c>
      <c r="I27" s="155">
        <v>62.0934579439252</v>
      </c>
      <c r="J27" s="154">
        <v>0.9368</v>
      </c>
      <c r="K27" s="155">
        <v>58.0830239622005</v>
      </c>
      <c r="L27" s="154">
        <v>1.0157</v>
      </c>
      <c r="M27" s="155">
        <v>59.5758051846033</v>
      </c>
    </row>
    <row r="28" ht="44" customHeight="1" spans="1:13">
      <c r="A28" s="175" t="s">
        <v>349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8:M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35"/>
  <sheetViews>
    <sheetView zoomScale="80" zoomScaleNormal="80" workbookViewId="0">
      <pane xSplit="1" ySplit="3" topLeftCell="F4" activePane="bottomRight" state="frozen"/>
      <selection/>
      <selection pane="topRight"/>
      <selection pane="bottomLeft"/>
      <selection pane="bottomRight" activeCell="O25" sqref="O25"/>
    </sheetView>
  </sheetViews>
  <sheetFormatPr defaultColWidth="9" defaultRowHeight="14.25"/>
  <cols>
    <col min="1" max="1" width="35.5" style="134" customWidth="1"/>
    <col min="2" max="13" width="9.525" style="134" customWidth="1"/>
    <col min="14" max="160" width="9" style="134"/>
    <col min="161" max="16384" width="9" style="135"/>
  </cols>
  <sheetData>
    <row r="1" ht="28.5" customHeight="1" spans="1:13">
      <c r="A1" s="136" t="s">
        <v>350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31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19.5" customHeight="1" spans="1:13">
      <c r="A4" s="202" t="s">
        <v>351</v>
      </c>
      <c r="B4" s="216">
        <v>4968.235657063</v>
      </c>
      <c r="C4" s="195">
        <v>5.37318780380383</v>
      </c>
      <c r="D4" s="216">
        <v>5073.5846202377</v>
      </c>
      <c r="E4" s="195">
        <v>5.88428555571392</v>
      </c>
      <c r="F4" s="216">
        <v>5193.1745656255</v>
      </c>
      <c r="G4" s="195">
        <v>5.71497552879694</v>
      </c>
      <c r="H4" s="216">
        <v>5145.0707546164</v>
      </c>
      <c r="I4" s="195">
        <v>6.44007732664693</v>
      </c>
      <c r="J4" s="216">
        <v>5158.4869949519</v>
      </c>
      <c r="K4" s="195">
        <v>6.08810228941171</v>
      </c>
      <c r="L4" s="216">
        <v>5220.3318026199</v>
      </c>
      <c r="M4" s="195">
        <v>5.93704045504494</v>
      </c>
    </row>
    <row r="5" ht="19.5" customHeight="1" spans="1:13">
      <c r="A5" s="149" t="s">
        <v>352</v>
      </c>
      <c r="B5" s="147">
        <v>4959.1727642012</v>
      </c>
      <c r="C5" s="148">
        <v>5.34911870195029</v>
      </c>
      <c r="D5" s="147">
        <v>5063.9660115581</v>
      </c>
      <c r="E5" s="148">
        <v>5.85664162325288</v>
      </c>
      <c r="F5" s="147">
        <v>5184.0933540568</v>
      </c>
      <c r="G5" s="148">
        <v>5.70994670803005</v>
      </c>
      <c r="H5" s="147">
        <v>5136.1470724611</v>
      </c>
      <c r="I5" s="148">
        <v>6.44188153627977</v>
      </c>
      <c r="J5" s="147">
        <v>5149.1707111403</v>
      </c>
      <c r="K5" s="148">
        <v>6.08644645397723</v>
      </c>
      <c r="L5" s="147">
        <v>5210.7155385002</v>
      </c>
      <c r="M5" s="148">
        <v>5.93354730527747</v>
      </c>
    </row>
    <row r="6" ht="19.5" customHeight="1" spans="1:13">
      <c r="A6" s="149" t="s">
        <v>353</v>
      </c>
      <c r="B6" s="147">
        <v>3646.3105541303</v>
      </c>
      <c r="C6" s="148">
        <v>7.33495327594018</v>
      </c>
      <c r="D6" s="147">
        <v>3764.3324237731</v>
      </c>
      <c r="E6" s="148">
        <v>8.24126016915048</v>
      </c>
      <c r="F6" s="147">
        <v>3842.5702511898</v>
      </c>
      <c r="G6" s="148">
        <v>8.20044558496622</v>
      </c>
      <c r="H6" s="147">
        <v>3821.7570409972</v>
      </c>
      <c r="I6" s="148">
        <v>8.69441613846847</v>
      </c>
      <c r="J6" s="147">
        <v>3834.4257825898</v>
      </c>
      <c r="K6" s="148">
        <v>8.68613265058281</v>
      </c>
      <c r="L6" s="147">
        <v>3898.5384522869</v>
      </c>
      <c r="M6" s="148">
        <v>8.08542371103605</v>
      </c>
    </row>
    <row r="7" ht="19.5" customHeight="1" spans="1:13">
      <c r="A7" s="149" t="s">
        <v>354</v>
      </c>
      <c r="B7" s="147">
        <v>600.3990578975</v>
      </c>
      <c r="C7" s="148">
        <v>-6.16232222131824</v>
      </c>
      <c r="D7" s="147">
        <v>603.657676791</v>
      </c>
      <c r="E7" s="148">
        <v>-5.78291984290481</v>
      </c>
      <c r="F7" s="147">
        <v>642.3378903365</v>
      </c>
      <c r="G7" s="148">
        <v>-3.3124849394985</v>
      </c>
      <c r="H7" s="147">
        <v>607.0558462958</v>
      </c>
      <c r="I7" s="148">
        <v>-5.57913183998561</v>
      </c>
      <c r="J7" s="147">
        <v>593.6537302567</v>
      </c>
      <c r="K7" s="148">
        <v>-5.4652070003819</v>
      </c>
      <c r="L7" s="147">
        <v>607.9406094878</v>
      </c>
      <c r="M7" s="148">
        <v>-4.76360677400047</v>
      </c>
    </row>
    <row r="8" ht="19.5" customHeight="1" spans="1:13">
      <c r="A8" s="149" t="s">
        <v>355</v>
      </c>
      <c r="B8" s="147">
        <v>639.2380122459</v>
      </c>
      <c r="C8" s="148">
        <v>-0.978331033486811</v>
      </c>
      <c r="D8" s="147">
        <v>652.8801971576</v>
      </c>
      <c r="E8" s="148">
        <v>5.24523724667809</v>
      </c>
      <c r="F8" s="147">
        <v>653.6545937091</v>
      </c>
      <c r="G8" s="148">
        <v>0.549280416327164</v>
      </c>
      <c r="H8" s="147">
        <v>637.0255853552</v>
      </c>
      <c r="I8" s="148">
        <v>1.87341742886169</v>
      </c>
      <c r="J8" s="147">
        <v>644.9764195165</v>
      </c>
      <c r="K8" s="148">
        <v>-2.03189354367332</v>
      </c>
      <c r="L8" s="147">
        <v>639.479564155</v>
      </c>
      <c r="M8" s="148">
        <v>0.442515205709043</v>
      </c>
    </row>
    <row r="9" ht="19.5" customHeight="1" spans="1:13">
      <c r="A9" s="149" t="s">
        <v>356</v>
      </c>
      <c r="B9" s="147">
        <v>73.2251399275</v>
      </c>
      <c r="C9" s="148">
        <v>194.591009846523</v>
      </c>
      <c r="D9" s="147">
        <v>43.0957138364</v>
      </c>
      <c r="E9" s="148">
        <v>-4.27619702224977</v>
      </c>
      <c r="F9" s="147">
        <v>45.5306188214</v>
      </c>
      <c r="G9" s="148">
        <v>18.8752594157684</v>
      </c>
      <c r="H9" s="147">
        <v>70.3085998129</v>
      </c>
      <c r="I9" s="148">
        <v>71.427230482062</v>
      </c>
      <c r="J9" s="147">
        <v>76.1147787773</v>
      </c>
      <c r="K9" s="148">
        <v>92.9796473527461</v>
      </c>
      <c r="L9" s="147">
        <v>64.7569125705</v>
      </c>
      <c r="M9" s="148">
        <v>75.317801161447</v>
      </c>
    </row>
    <row r="10" ht="19.5" customHeight="1" spans="1:13">
      <c r="A10" s="149" t="s">
        <v>357</v>
      </c>
      <c r="B10" s="147">
        <v>9.0628928618</v>
      </c>
      <c r="C10" s="148">
        <v>20.4289311182126</v>
      </c>
      <c r="D10" s="147">
        <v>9.6186086796</v>
      </c>
      <c r="E10" s="148">
        <v>22.7624757120629</v>
      </c>
      <c r="F10" s="147">
        <v>9.0812115687</v>
      </c>
      <c r="G10" s="148">
        <v>8.6660013495145</v>
      </c>
      <c r="H10" s="147">
        <v>8.9236821553</v>
      </c>
      <c r="I10" s="148">
        <v>5.41169029869619</v>
      </c>
      <c r="J10" s="147">
        <v>9.3162838116</v>
      </c>
      <c r="K10" s="148">
        <v>7.01127163425334</v>
      </c>
      <c r="L10" s="147">
        <v>9.6162641197</v>
      </c>
      <c r="M10" s="148">
        <v>7.86435511135512</v>
      </c>
    </row>
    <row r="11" ht="19.5" customHeight="1" spans="1:13">
      <c r="A11" s="150" t="s">
        <v>358</v>
      </c>
      <c r="B11" s="216">
        <v>4346.5443033106</v>
      </c>
      <c r="C11" s="195">
        <v>8.85299730662321</v>
      </c>
      <c r="D11" s="216">
        <v>4467.5752673783</v>
      </c>
      <c r="E11" s="195">
        <v>9.59418612663399</v>
      </c>
      <c r="F11" s="216">
        <v>4525.6200126821</v>
      </c>
      <c r="G11" s="195">
        <v>8.15409530092965</v>
      </c>
      <c r="H11" s="216">
        <v>4505.715299383</v>
      </c>
      <c r="I11" s="195">
        <v>7.80802494914479</v>
      </c>
      <c r="J11" s="216">
        <v>4522.9852845182</v>
      </c>
      <c r="K11" s="195">
        <v>7.75047637257461</v>
      </c>
      <c r="L11" s="216">
        <v>4549.0468368332</v>
      </c>
      <c r="M11" s="195">
        <v>7.61054712068015</v>
      </c>
    </row>
    <row r="12" ht="19.5" customHeight="1" spans="1:13">
      <c r="A12" s="149" t="s">
        <v>359</v>
      </c>
      <c r="B12" s="147">
        <v>4342.9550600612</v>
      </c>
      <c r="C12" s="148">
        <v>8.82279013921652</v>
      </c>
      <c r="D12" s="147">
        <v>4464.4428846079</v>
      </c>
      <c r="E12" s="148">
        <v>9.57993055974962</v>
      </c>
      <c r="F12" s="147">
        <v>4522.4552073349</v>
      </c>
      <c r="G12" s="148">
        <v>8.14009399841073</v>
      </c>
      <c r="H12" s="147">
        <v>4502.5376390293</v>
      </c>
      <c r="I12" s="148">
        <v>7.79302371460977</v>
      </c>
      <c r="J12" s="147">
        <v>4516.9416920514</v>
      </c>
      <c r="K12" s="148">
        <v>7.6667976541138</v>
      </c>
      <c r="L12" s="147">
        <v>4542.9994267469</v>
      </c>
      <c r="M12" s="148">
        <v>7.52791486016054</v>
      </c>
    </row>
    <row r="13" ht="19.5" customHeight="1" spans="1:13">
      <c r="A13" s="149" t="s">
        <v>360</v>
      </c>
      <c r="B13" s="147">
        <v>2091.2901325249</v>
      </c>
      <c r="C13" s="148">
        <v>8.16308453290154</v>
      </c>
      <c r="D13" s="147">
        <v>2112.8923172221</v>
      </c>
      <c r="E13" s="148">
        <v>7.17136351009298</v>
      </c>
      <c r="F13" s="147">
        <v>2142.0392992868</v>
      </c>
      <c r="G13" s="148">
        <v>6.73462060919738</v>
      </c>
      <c r="H13" s="147">
        <v>2126.5255022246</v>
      </c>
      <c r="I13" s="148">
        <v>6.26558716997863</v>
      </c>
      <c r="J13" s="147">
        <v>2127.4241937885</v>
      </c>
      <c r="K13" s="148">
        <v>5.84862592347676</v>
      </c>
      <c r="L13" s="147">
        <v>2144.6554563494</v>
      </c>
      <c r="M13" s="148">
        <v>5.39158289988679</v>
      </c>
    </row>
    <row r="14" ht="19.5" customHeight="1" spans="1:13">
      <c r="A14" s="149" t="s">
        <v>361</v>
      </c>
      <c r="B14" s="147">
        <v>2251.6649275363</v>
      </c>
      <c r="C14" s="148">
        <v>9.44275726622044</v>
      </c>
      <c r="D14" s="147">
        <v>2351.5505673858</v>
      </c>
      <c r="E14" s="148">
        <v>11.8382925426451</v>
      </c>
      <c r="F14" s="147">
        <v>2380.4159080481</v>
      </c>
      <c r="G14" s="148">
        <v>9.43684161266222</v>
      </c>
      <c r="H14" s="147">
        <v>2376.0121368047</v>
      </c>
      <c r="I14" s="148">
        <v>9.2982608944796</v>
      </c>
      <c r="J14" s="147">
        <v>2389.5174982629</v>
      </c>
      <c r="K14" s="148">
        <v>9.3889750341799</v>
      </c>
      <c r="L14" s="147">
        <v>2398.3439703975</v>
      </c>
      <c r="M14" s="148">
        <v>9.51297863427787</v>
      </c>
    </row>
    <row r="15" ht="19.5" customHeight="1" spans="1:13">
      <c r="A15" s="149" t="s">
        <v>362</v>
      </c>
      <c r="B15" s="147">
        <v>0</v>
      </c>
      <c r="C15" s="157" t="s">
        <v>13</v>
      </c>
      <c r="D15" s="147">
        <v>0</v>
      </c>
      <c r="E15" s="157" t="s">
        <v>13</v>
      </c>
      <c r="F15" s="147">
        <v>0</v>
      </c>
      <c r="G15" s="157" t="s">
        <v>13</v>
      </c>
      <c r="H15" s="147">
        <v>0</v>
      </c>
      <c r="I15" s="157" t="s">
        <v>13</v>
      </c>
      <c r="J15" s="147">
        <v>0</v>
      </c>
      <c r="K15" s="157" t="s">
        <v>13</v>
      </c>
      <c r="L15" s="147">
        <v>0</v>
      </c>
      <c r="M15" s="157" t="s">
        <v>13</v>
      </c>
    </row>
    <row r="16" ht="19.5" customHeight="1" spans="1:13">
      <c r="A16" s="149" t="s">
        <v>363</v>
      </c>
      <c r="B16" s="147">
        <v>3.5892432494</v>
      </c>
      <c r="C16" s="148">
        <v>63.9034097960427</v>
      </c>
      <c r="D16" s="147">
        <v>3.1323827704</v>
      </c>
      <c r="E16" s="148">
        <v>34.5399761407666</v>
      </c>
      <c r="F16" s="147">
        <v>3.1648053472</v>
      </c>
      <c r="G16" s="148">
        <v>32.7069944736812</v>
      </c>
      <c r="H16" s="147">
        <v>3.1776603537</v>
      </c>
      <c r="I16" s="148">
        <v>34.2884448485155</v>
      </c>
      <c r="J16" s="147">
        <v>6.0435924668</v>
      </c>
      <c r="K16" s="148">
        <v>157.084224329924</v>
      </c>
      <c r="L16" s="147">
        <v>6.0474100863</v>
      </c>
      <c r="M16" s="148">
        <v>154.579100314886</v>
      </c>
    </row>
    <row r="17" ht="19.5" customHeight="1" spans="1:13">
      <c r="A17" s="150" t="s">
        <v>364</v>
      </c>
      <c r="B17" s="216">
        <v>4953.1252721306</v>
      </c>
      <c r="C17" s="195">
        <v>5.4243728750681</v>
      </c>
      <c r="D17" s="216">
        <v>5055.2038629049</v>
      </c>
      <c r="E17" s="195">
        <v>5.91070780907388</v>
      </c>
      <c r="F17" s="216">
        <v>5174.1935748783</v>
      </c>
      <c r="G17" s="195">
        <v>5.67590782693105</v>
      </c>
      <c r="H17" s="216">
        <v>5126.0414597875</v>
      </c>
      <c r="I17" s="195">
        <v>6.3795163670014</v>
      </c>
      <c r="J17" s="216">
        <v>5135.7024866888</v>
      </c>
      <c r="K17" s="195">
        <v>5.95160575323716</v>
      </c>
      <c r="L17" s="216">
        <v>5201.9656558002</v>
      </c>
      <c r="M17" s="195">
        <v>5.89439176947194</v>
      </c>
    </row>
    <row r="18" ht="19.5" customHeight="1" spans="1:13">
      <c r="A18" s="149" t="s">
        <v>352</v>
      </c>
      <c r="B18" s="147">
        <v>4944.2252565114</v>
      </c>
      <c r="C18" s="148">
        <v>5.39826805080136</v>
      </c>
      <c r="D18" s="147">
        <v>5045.7450418947</v>
      </c>
      <c r="E18" s="148">
        <v>5.88189391296012</v>
      </c>
      <c r="F18" s="147">
        <v>5165.2739586722</v>
      </c>
      <c r="G18" s="148">
        <v>5.67081050400809</v>
      </c>
      <c r="H18" s="147">
        <v>5117.2841520558</v>
      </c>
      <c r="I18" s="148">
        <v>6.38127359498735</v>
      </c>
      <c r="J18" s="147">
        <v>5126.5509849639</v>
      </c>
      <c r="K18" s="148">
        <v>5.94963761686629</v>
      </c>
      <c r="L18" s="147">
        <v>5192.5211386146</v>
      </c>
      <c r="M18" s="148">
        <v>5.89102615730681</v>
      </c>
    </row>
    <row r="19" ht="19.5" customHeight="1" spans="1:13">
      <c r="A19" s="149" t="s">
        <v>353</v>
      </c>
      <c r="B19" s="147">
        <v>3637.8023205278</v>
      </c>
      <c r="C19" s="148">
        <v>7.34549957808638</v>
      </c>
      <c r="D19" s="147">
        <v>3755.3139126845</v>
      </c>
      <c r="E19" s="148">
        <v>8.23178953825387</v>
      </c>
      <c r="F19" s="147">
        <v>3833.3499037032</v>
      </c>
      <c r="G19" s="148">
        <v>8.19296491178577</v>
      </c>
      <c r="H19" s="147">
        <v>3813.2026500137</v>
      </c>
      <c r="I19" s="148">
        <v>8.69371767758251</v>
      </c>
      <c r="J19" s="147">
        <v>3826.2227381603</v>
      </c>
      <c r="K19" s="148">
        <v>8.69455630562998</v>
      </c>
      <c r="L19" s="147">
        <v>3890.3389973241</v>
      </c>
      <c r="M19" s="148">
        <v>8.09445916728137</v>
      </c>
    </row>
    <row r="20" ht="19.5" customHeight="1" spans="1:13">
      <c r="A20" s="149" t="s">
        <v>365</v>
      </c>
      <c r="B20" s="147">
        <v>1582.0447092574</v>
      </c>
      <c r="C20" s="148">
        <v>4.14340871290217</v>
      </c>
      <c r="D20" s="147">
        <v>1617.2498978863</v>
      </c>
      <c r="E20" s="148">
        <v>4.60131351694626</v>
      </c>
      <c r="F20" s="147">
        <v>1653.4619863842</v>
      </c>
      <c r="G20" s="148">
        <v>5.41790072689363</v>
      </c>
      <c r="H20" s="147">
        <v>1618.8112694974</v>
      </c>
      <c r="I20" s="148">
        <v>5.05041144834475</v>
      </c>
      <c r="J20" s="147">
        <v>1626.3248913143</v>
      </c>
      <c r="K20" s="148">
        <v>4.39430163146122</v>
      </c>
      <c r="L20" s="147">
        <v>1677.3718720425</v>
      </c>
      <c r="M20" s="148">
        <v>4.56085310489452</v>
      </c>
    </row>
    <row r="21" ht="19.5" customHeight="1" spans="1:13">
      <c r="A21" s="149" t="s">
        <v>354</v>
      </c>
      <c r="B21" s="147">
        <v>595.0375593615</v>
      </c>
      <c r="C21" s="148">
        <v>-5.95680335494956</v>
      </c>
      <c r="D21" s="147">
        <v>595.5283248319</v>
      </c>
      <c r="E21" s="148">
        <v>-5.68075941129496</v>
      </c>
      <c r="F21" s="147">
        <v>633.8145021931</v>
      </c>
      <c r="G21" s="148">
        <v>-3.62237865363298</v>
      </c>
      <c r="H21" s="147">
        <v>597.8299724528</v>
      </c>
      <c r="I21" s="148">
        <v>-6.11994770478799</v>
      </c>
      <c r="J21" s="147">
        <v>580.3159017466</v>
      </c>
      <c r="K21" s="148">
        <v>-6.66002168634385</v>
      </c>
      <c r="L21" s="147">
        <v>599.0358500897</v>
      </c>
      <c r="M21" s="148">
        <v>-5.22247593115492</v>
      </c>
    </row>
    <row r="22" ht="19.5" customHeight="1" spans="1:13">
      <c r="A22" s="149" t="s">
        <v>355</v>
      </c>
      <c r="B22" s="147">
        <v>638.1862766175</v>
      </c>
      <c r="C22" s="148">
        <v>-0.990191211840011</v>
      </c>
      <c r="D22" s="147">
        <v>651.8316418996</v>
      </c>
      <c r="E22" s="148">
        <v>5.24219041936858</v>
      </c>
      <c r="F22" s="147">
        <v>652.6054182033</v>
      </c>
      <c r="G22" s="148">
        <v>0.539217932842888</v>
      </c>
      <c r="H22" s="147">
        <v>635.9710494524</v>
      </c>
      <c r="I22" s="148">
        <v>1.86448207075398</v>
      </c>
      <c r="J22" s="147">
        <v>643.9289663682</v>
      </c>
      <c r="K22" s="148">
        <v>-2.04531251017193</v>
      </c>
      <c r="L22" s="147">
        <v>638.4217741329</v>
      </c>
      <c r="M22" s="148">
        <v>0.431874256072894</v>
      </c>
    </row>
    <row r="23" ht="19.5" customHeight="1" spans="1:13">
      <c r="A23" s="149" t="s">
        <v>366</v>
      </c>
      <c r="B23" s="147">
        <v>580.4003881068</v>
      </c>
      <c r="C23" s="148">
        <v>-2.64397752289913</v>
      </c>
      <c r="D23" s="147">
        <v>579.8191504662</v>
      </c>
      <c r="E23" s="148">
        <v>1.02736481954739</v>
      </c>
      <c r="F23" s="147">
        <v>594.7976510853</v>
      </c>
      <c r="G23" s="148">
        <v>2.15680990171192</v>
      </c>
      <c r="H23" s="147">
        <v>592.9924176748</v>
      </c>
      <c r="I23" s="148">
        <v>5.24324018871312</v>
      </c>
      <c r="J23" s="147">
        <v>584.5684281458</v>
      </c>
      <c r="K23" s="148">
        <v>3.78868961503693</v>
      </c>
      <c r="L23" s="147">
        <v>594.1370757651</v>
      </c>
      <c r="M23" s="148">
        <v>5.02665295206133</v>
      </c>
    </row>
    <row r="24" ht="19.5" customHeight="1" spans="1:13">
      <c r="A24" s="209" t="s">
        <v>356</v>
      </c>
      <c r="B24" s="147">
        <v>73.1991000046</v>
      </c>
      <c r="C24" s="148">
        <v>194.877786746963</v>
      </c>
      <c r="D24" s="147">
        <v>43.0711624787</v>
      </c>
      <c r="E24" s="148">
        <v>-4.26675705550909</v>
      </c>
      <c r="F24" s="147">
        <v>45.5041345726</v>
      </c>
      <c r="G24" s="148">
        <v>18.9008324416954</v>
      </c>
      <c r="H24" s="147">
        <v>70.2804801369</v>
      </c>
      <c r="I24" s="148">
        <v>71.4873559773317</v>
      </c>
      <c r="J24" s="147">
        <v>76.0833786888</v>
      </c>
      <c r="K24" s="148">
        <v>93.0546616775304</v>
      </c>
      <c r="L24" s="147">
        <v>64.7245170679</v>
      </c>
      <c r="M24" s="148">
        <v>75.3697882901843</v>
      </c>
    </row>
    <row r="25" ht="19.5" customHeight="1" spans="1:13">
      <c r="A25" s="209" t="s">
        <v>357</v>
      </c>
      <c r="B25" s="147">
        <v>8.9000156192</v>
      </c>
      <c r="C25" s="148">
        <v>22.2442680115085</v>
      </c>
      <c r="D25" s="147">
        <v>9.4588210102</v>
      </c>
      <c r="E25" s="148">
        <v>23.8964053647138</v>
      </c>
      <c r="F25" s="147">
        <v>8.9196162061</v>
      </c>
      <c r="G25" s="148">
        <v>8.71269649461632</v>
      </c>
      <c r="H25" s="147">
        <v>8.7573077317</v>
      </c>
      <c r="I25" s="148">
        <v>5.36252325698155</v>
      </c>
      <c r="J25" s="147">
        <v>9.1515017249</v>
      </c>
      <c r="K25" s="148">
        <v>7.06574421405811</v>
      </c>
      <c r="L25" s="147">
        <v>9.4445171856</v>
      </c>
      <c r="M25" s="148">
        <v>7.77774824521582</v>
      </c>
    </row>
    <row r="26" ht="19.5" customHeight="1" spans="1:13">
      <c r="A26" s="210" t="s">
        <v>367</v>
      </c>
      <c r="B26" s="216">
        <v>4341.5549076475</v>
      </c>
      <c r="C26" s="195">
        <v>8.77668307828835</v>
      </c>
      <c r="D26" s="216">
        <v>4464.519366994</v>
      </c>
      <c r="E26" s="195">
        <v>9.53821640430183</v>
      </c>
      <c r="F26" s="216">
        <v>4522.336584371</v>
      </c>
      <c r="G26" s="195">
        <v>8.09716260079718</v>
      </c>
      <c r="H26" s="216">
        <v>4502.6969782826</v>
      </c>
      <c r="I26" s="195">
        <v>7.75823690860574</v>
      </c>
      <c r="J26" s="216">
        <v>4520.1554115282</v>
      </c>
      <c r="K26" s="195">
        <v>7.71590520742872</v>
      </c>
      <c r="L26" s="216">
        <v>4545.6814255903</v>
      </c>
      <c r="M26" s="195">
        <v>7.62171034258965</v>
      </c>
    </row>
    <row r="27" ht="19.5" customHeight="1" spans="1:13">
      <c r="A27" s="209" t="s">
        <v>359</v>
      </c>
      <c r="B27" s="151">
        <v>4337.9668252298</v>
      </c>
      <c r="C27" s="152">
        <v>8.7464344181196</v>
      </c>
      <c r="D27" s="151">
        <v>4461.3881390475</v>
      </c>
      <c r="E27" s="152">
        <v>9.52393511614618</v>
      </c>
      <c r="F27" s="151">
        <v>4519.1731974468</v>
      </c>
      <c r="G27" s="152">
        <v>8.08314104453321</v>
      </c>
      <c r="H27" s="151">
        <v>4499.5198212714</v>
      </c>
      <c r="I27" s="152">
        <v>7.74320771218424</v>
      </c>
      <c r="J27" s="151">
        <v>4514.1131330751</v>
      </c>
      <c r="K27" s="152">
        <v>7.63218713494272</v>
      </c>
      <c r="L27" s="151">
        <v>4539.6351551803</v>
      </c>
      <c r="M27" s="152">
        <v>7.53901685799359</v>
      </c>
    </row>
    <row r="28" ht="19.5" customHeight="1" spans="1:13">
      <c r="A28" s="209" t="s">
        <v>360</v>
      </c>
      <c r="B28" s="147">
        <v>2091.2517934567</v>
      </c>
      <c r="C28" s="148">
        <v>8.16346723198422</v>
      </c>
      <c r="D28" s="147">
        <v>2112.8594558149</v>
      </c>
      <c r="E28" s="148">
        <v>7.17151475413844</v>
      </c>
      <c r="F28" s="147">
        <v>2142.0018811851</v>
      </c>
      <c r="G28" s="148">
        <v>6.73463584287835</v>
      </c>
      <c r="H28" s="147">
        <v>2126.4853690875</v>
      </c>
      <c r="I28" s="148">
        <v>6.26558674632281</v>
      </c>
      <c r="J28" s="147">
        <v>2127.3838532166</v>
      </c>
      <c r="K28" s="148">
        <v>5.8486382878112</v>
      </c>
      <c r="L28" s="147">
        <v>2144.6224162786</v>
      </c>
      <c r="M28" s="148">
        <v>5.39194718275587</v>
      </c>
    </row>
    <row r="29" ht="19.5" customHeight="1" spans="1:13">
      <c r="A29" s="209" t="s">
        <v>368</v>
      </c>
      <c r="B29" s="147">
        <v>1930.1418430887</v>
      </c>
      <c r="C29" s="148">
        <v>8.90001698947218</v>
      </c>
      <c r="D29" s="147">
        <v>1955.4852592039</v>
      </c>
      <c r="E29" s="148">
        <v>8.08889031109694</v>
      </c>
      <c r="F29" s="147">
        <v>1980.6144263204</v>
      </c>
      <c r="G29" s="148">
        <v>7.5306082381271</v>
      </c>
      <c r="H29" s="147">
        <v>1971.5193681441</v>
      </c>
      <c r="I29" s="148">
        <v>7.07848536467219</v>
      </c>
      <c r="J29" s="147">
        <v>1974.8933709721</v>
      </c>
      <c r="K29" s="148">
        <v>6.67336796521472</v>
      </c>
      <c r="L29" s="147">
        <v>1991.8331233592</v>
      </c>
      <c r="M29" s="148">
        <v>6.11362825731067</v>
      </c>
    </row>
    <row r="30" ht="19.5" customHeight="1" spans="1:13">
      <c r="A30" s="209" t="s">
        <v>361</v>
      </c>
      <c r="B30" s="147">
        <v>2246.7150317731</v>
      </c>
      <c r="C30" s="148">
        <v>9.2947380196074</v>
      </c>
      <c r="D30" s="147">
        <v>2348.5286832326</v>
      </c>
      <c r="E30" s="148">
        <v>11.73032036646</v>
      </c>
      <c r="F30" s="147">
        <v>2377.1713162617</v>
      </c>
      <c r="G30" s="148">
        <v>9.32776191026841</v>
      </c>
      <c r="H30" s="147">
        <v>2373.0344521839</v>
      </c>
      <c r="I30" s="148">
        <v>9.2030748333205</v>
      </c>
      <c r="J30" s="147">
        <v>2386.7292798585</v>
      </c>
      <c r="K30" s="148">
        <v>9.32342154767176</v>
      </c>
      <c r="L30" s="147">
        <v>2395.0127389017</v>
      </c>
      <c r="M30" s="148">
        <v>9.53723780884401</v>
      </c>
    </row>
    <row r="31" ht="19.5" customHeight="1" spans="1:13">
      <c r="A31" s="209" t="s">
        <v>369</v>
      </c>
      <c r="B31" s="147">
        <v>650.3327693988</v>
      </c>
      <c r="C31" s="148">
        <v>8.72343891090911</v>
      </c>
      <c r="D31" s="147">
        <v>660.5836828718</v>
      </c>
      <c r="E31" s="148">
        <v>5.20965860194245</v>
      </c>
      <c r="F31" s="147">
        <v>664.3429934461</v>
      </c>
      <c r="G31" s="148">
        <v>2.89188911285987</v>
      </c>
      <c r="H31" s="147">
        <v>656.4746506386</v>
      </c>
      <c r="I31" s="148">
        <v>1.84801340430936</v>
      </c>
      <c r="J31" s="147">
        <v>658.4872534401</v>
      </c>
      <c r="K31" s="148">
        <v>1.95718499900689</v>
      </c>
      <c r="L31" s="147">
        <v>656.0013686385</v>
      </c>
      <c r="M31" s="148">
        <v>0.755611197852189</v>
      </c>
    </row>
    <row r="32" ht="19.5" customHeight="1" spans="1:13">
      <c r="A32" s="209" t="s">
        <v>370</v>
      </c>
      <c r="B32" s="147">
        <v>1430.2386496542</v>
      </c>
      <c r="C32" s="148">
        <v>11.5927447767632</v>
      </c>
      <c r="D32" s="147">
        <v>1510.4198773239</v>
      </c>
      <c r="E32" s="148">
        <v>15.7126142045223</v>
      </c>
      <c r="F32" s="147">
        <v>1532.3234444768</v>
      </c>
      <c r="G32" s="148">
        <v>12.6662562665405</v>
      </c>
      <c r="H32" s="147">
        <v>1532.7456587398</v>
      </c>
      <c r="I32" s="148">
        <v>12.7885291244249</v>
      </c>
      <c r="J32" s="147">
        <v>1545.0302406702</v>
      </c>
      <c r="K32" s="148">
        <v>13.1112025946498</v>
      </c>
      <c r="L32" s="147">
        <v>1558.2605187556</v>
      </c>
      <c r="M32" s="148">
        <v>13.4311136912189</v>
      </c>
    </row>
    <row r="33" ht="19.5" customHeight="1" spans="1:13">
      <c r="A33" s="209" t="s">
        <v>362</v>
      </c>
      <c r="B33" s="147">
        <v>0</v>
      </c>
      <c r="C33" s="157" t="s">
        <v>13</v>
      </c>
      <c r="D33" s="147">
        <v>0</v>
      </c>
      <c r="E33" s="157" t="s">
        <v>13</v>
      </c>
      <c r="F33" s="147">
        <v>0</v>
      </c>
      <c r="G33" s="157" t="s">
        <v>13</v>
      </c>
      <c r="H33" s="147">
        <v>0</v>
      </c>
      <c r="I33" s="157" t="s">
        <v>13</v>
      </c>
      <c r="J33" s="147">
        <v>0</v>
      </c>
      <c r="K33" s="157" t="s">
        <v>13</v>
      </c>
      <c r="L33" s="147">
        <v>0</v>
      </c>
      <c r="M33" s="157" t="s">
        <v>13</v>
      </c>
    </row>
    <row r="34" ht="19.5" customHeight="1" spans="1:13">
      <c r="A34" s="213" t="s">
        <v>363</v>
      </c>
      <c r="B34" s="154">
        <v>3.5880824177</v>
      </c>
      <c r="C34" s="155">
        <v>63.8920724445184</v>
      </c>
      <c r="D34" s="154">
        <v>3.1312279465</v>
      </c>
      <c r="E34" s="155">
        <v>34.5325131586958</v>
      </c>
      <c r="F34" s="154">
        <v>3.1633869242</v>
      </c>
      <c r="G34" s="155">
        <v>32.688226746248</v>
      </c>
      <c r="H34" s="154">
        <v>3.1771570112</v>
      </c>
      <c r="I34" s="155">
        <v>34.286263235852</v>
      </c>
      <c r="J34" s="154">
        <v>6.0422784531</v>
      </c>
      <c r="K34" s="155">
        <v>157.138164259329</v>
      </c>
      <c r="L34" s="154">
        <v>6.04627041</v>
      </c>
      <c r="M34" s="155">
        <v>154.635094094848</v>
      </c>
    </row>
    <row r="35" ht="30" customHeight="1" spans="1:13">
      <c r="A35" s="201" t="s">
        <v>371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</sheetData>
  <mergeCells count="9">
    <mergeCell ref="A1:M1"/>
    <mergeCell ref="B2:C2"/>
    <mergeCell ref="D2:E2"/>
    <mergeCell ref="F2:G2"/>
    <mergeCell ref="H2:I2"/>
    <mergeCell ref="J2:K2"/>
    <mergeCell ref="L2:M2"/>
    <mergeCell ref="A35:M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6" activePane="bottomRight" state="frozen"/>
      <selection/>
      <selection pane="topRight"/>
      <selection pane="bottomLeft"/>
      <selection pane="bottomRight" activeCell="S18" sqref="S18"/>
    </sheetView>
  </sheetViews>
  <sheetFormatPr defaultColWidth="9" defaultRowHeight="14.25"/>
  <cols>
    <col min="1" max="1" width="29.6416666666667" style="134" customWidth="1"/>
    <col min="2" max="13" width="8.33333333333333" style="134" customWidth="1"/>
    <col min="14" max="156" width="9" style="134"/>
    <col min="157" max="16384" width="9" style="135"/>
  </cols>
  <sheetData>
    <row r="1" ht="28.5" customHeight="1" spans="1:13">
      <c r="A1" s="136" t="s">
        <v>372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1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21.6" customHeight="1" spans="1:13">
      <c r="A4" s="202" t="s">
        <v>373</v>
      </c>
      <c r="B4" s="203">
        <v>616.091452</v>
      </c>
      <c r="C4" s="204">
        <v>-12.1</v>
      </c>
      <c r="D4" s="203">
        <v>122.79514916</v>
      </c>
      <c r="E4" s="204">
        <v>-11.7</v>
      </c>
      <c r="F4" s="203">
        <v>167.184301</v>
      </c>
      <c r="G4" s="205">
        <v>-10.5</v>
      </c>
      <c r="H4" s="203">
        <v>204.03372</v>
      </c>
      <c r="I4" s="204">
        <v>-14.5</v>
      </c>
      <c r="J4" s="203">
        <v>258.34963</v>
      </c>
      <c r="K4" s="204">
        <v>-7.3</v>
      </c>
      <c r="L4" s="203">
        <v>327.55568297</v>
      </c>
      <c r="M4" s="205">
        <v>5.2861</v>
      </c>
    </row>
    <row r="5" ht="21.6" customHeight="1" spans="1:13">
      <c r="A5" s="149" t="s">
        <v>374</v>
      </c>
      <c r="B5" s="206">
        <v>194.386498</v>
      </c>
      <c r="C5" s="207">
        <v>-4.6</v>
      </c>
      <c r="D5" s="206">
        <v>27.39625553</v>
      </c>
      <c r="E5" s="208">
        <v>-16.1806</v>
      </c>
      <c r="F5" s="206">
        <v>44.97914513</v>
      </c>
      <c r="G5" s="208">
        <v>-6.7</v>
      </c>
      <c r="H5" s="206">
        <v>61.64745</v>
      </c>
      <c r="I5" s="208">
        <v>-1.4</v>
      </c>
      <c r="J5" s="206">
        <v>76.73841</v>
      </c>
      <c r="K5" s="208">
        <v>-4.2</v>
      </c>
      <c r="L5" s="206">
        <v>90.97497858</v>
      </c>
      <c r="M5" s="208">
        <v>-2.323</v>
      </c>
    </row>
    <row r="6" ht="21.6" customHeight="1" spans="1:13">
      <c r="A6" s="149" t="s">
        <v>375</v>
      </c>
      <c r="B6" s="206"/>
      <c r="C6" s="208"/>
      <c r="D6" s="206"/>
      <c r="E6" s="208"/>
      <c r="F6" s="206"/>
      <c r="G6" s="208"/>
      <c r="H6" s="206"/>
      <c r="I6" s="208"/>
      <c r="J6" s="206"/>
      <c r="K6" s="208"/>
      <c r="L6" s="206"/>
      <c r="M6" s="208"/>
    </row>
    <row r="7" ht="21.6" customHeight="1" spans="1:13">
      <c r="A7" s="149" t="s">
        <v>376</v>
      </c>
      <c r="B7" s="206">
        <v>173.79845</v>
      </c>
      <c r="C7" s="208">
        <v>2.8363</v>
      </c>
      <c r="D7" s="206">
        <v>25.67166314</v>
      </c>
      <c r="E7" s="208">
        <v>-10.732</v>
      </c>
      <c r="F7" s="206">
        <v>40.25682029</v>
      </c>
      <c r="G7" s="208">
        <v>-5.4</v>
      </c>
      <c r="H7" s="206">
        <v>56.00523</v>
      </c>
      <c r="I7" s="208">
        <v>1.6</v>
      </c>
      <c r="J7" s="206">
        <v>68.6470849</v>
      </c>
      <c r="K7" s="208">
        <v>-1.9092</v>
      </c>
      <c r="L7" s="206">
        <v>81.330011</v>
      </c>
      <c r="M7" s="208">
        <v>0.9</v>
      </c>
    </row>
    <row r="8" ht="21.6" customHeight="1" spans="1:13">
      <c r="A8" s="149" t="s">
        <v>377</v>
      </c>
      <c r="B8" s="206">
        <v>13.10140156</v>
      </c>
      <c r="C8" s="208">
        <v>-46.9718</v>
      </c>
      <c r="D8" s="206">
        <v>0.49812198</v>
      </c>
      <c r="E8" s="208">
        <v>-72.2566</v>
      </c>
      <c r="F8" s="206">
        <v>0.799434</v>
      </c>
      <c r="G8" s="208">
        <v>-76.9</v>
      </c>
      <c r="H8" s="206">
        <v>1.2054</v>
      </c>
      <c r="I8" s="208">
        <v>-75.1</v>
      </c>
      <c r="J8" s="206">
        <v>1.93053755</v>
      </c>
      <c r="K8" s="208">
        <v>-68.2224</v>
      </c>
      <c r="L8" s="206">
        <v>2.6841901</v>
      </c>
      <c r="M8" s="208">
        <v>-61.9714</v>
      </c>
    </row>
    <row r="9" ht="21.6" customHeight="1" spans="1:13">
      <c r="A9" s="149" t="s">
        <v>378</v>
      </c>
      <c r="B9" s="206">
        <v>7.32679022</v>
      </c>
      <c r="C9" s="208">
        <v>-26.2327</v>
      </c>
      <c r="D9" s="206">
        <v>1.22118478</v>
      </c>
      <c r="E9" s="208">
        <v>-42.6946</v>
      </c>
      <c r="F9" s="206">
        <v>3.91733191</v>
      </c>
      <c r="G9" s="208">
        <v>79.6</v>
      </c>
      <c r="H9" s="206">
        <v>4.43081</v>
      </c>
      <c r="I9" s="208">
        <v>74.1</v>
      </c>
      <c r="J9" s="206">
        <v>6.15404118</v>
      </c>
      <c r="K9" s="208">
        <v>51.3718</v>
      </c>
      <c r="L9" s="206">
        <v>6.47616236</v>
      </c>
      <c r="M9" s="208">
        <v>47.049</v>
      </c>
    </row>
    <row r="10" ht="21.6" customHeight="1" spans="1:13">
      <c r="A10" s="149" t="s">
        <v>379</v>
      </c>
      <c r="B10" s="206"/>
      <c r="C10" s="208"/>
      <c r="D10" s="206"/>
      <c r="E10" s="208"/>
      <c r="F10" s="206"/>
      <c r="G10" s="208"/>
      <c r="H10" s="206"/>
      <c r="I10" s="208"/>
      <c r="J10" s="206"/>
      <c r="K10" s="208"/>
      <c r="L10" s="206"/>
      <c r="M10" s="208"/>
    </row>
    <row r="11" ht="21.6" customHeight="1" spans="1:13">
      <c r="A11" s="149" t="s">
        <v>380</v>
      </c>
      <c r="B11" s="206">
        <v>82.38097425</v>
      </c>
      <c r="C11" s="208">
        <v>-11.8443</v>
      </c>
      <c r="D11" s="206">
        <v>12.72099339</v>
      </c>
      <c r="E11" s="208">
        <v>-13.2863</v>
      </c>
      <c r="F11" s="206">
        <v>19.901584</v>
      </c>
      <c r="G11" s="208">
        <v>-12.1</v>
      </c>
      <c r="H11" s="206">
        <v>29.38682</v>
      </c>
      <c r="I11" s="208">
        <v>-1.4</v>
      </c>
      <c r="J11" s="206">
        <v>35.17862504</v>
      </c>
      <c r="K11" s="208">
        <v>-1.2121</v>
      </c>
      <c r="L11" s="206">
        <v>40.95886171</v>
      </c>
      <c r="M11" s="208">
        <v>3.2775</v>
      </c>
    </row>
    <row r="12" ht="21.6" customHeight="1" spans="1:13">
      <c r="A12" s="149" t="s">
        <v>381</v>
      </c>
      <c r="B12" s="206">
        <v>84.72110414</v>
      </c>
      <c r="C12" s="208">
        <v>4.7663</v>
      </c>
      <c r="D12" s="206">
        <v>10.9744534</v>
      </c>
      <c r="E12" s="208">
        <v>-9.4083</v>
      </c>
      <c r="F12" s="206">
        <v>17.14385</v>
      </c>
      <c r="G12" s="208">
        <v>-2.5</v>
      </c>
      <c r="H12" s="206">
        <v>22.35351</v>
      </c>
      <c r="I12" s="208">
        <v>-6.9</v>
      </c>
      <c r="J12" s="206">
        <v>28.45025579</v>
      </c>
      <c r="K12" s="208">
        <v>-9.4427</v>
      </c>
      <c r="L12" s="206">
        <v>35.12141831</v>
      </c>
      <c r="M12" s="208">
        <v>-8.5546</v>
      </c>
    </row>
    <row r="13" ht="21.6" customHeight="1" spans="1:13">
      <c r="A13" s="149" t="s">
        <v>382</v>
      </c>
      <c r="B13" s="206">
        <v>27.28441205</v>
      </c>
      <c r="C13" s="208">
        <v>-6.9897</v>
      </c>
      <c r="D13" s="206">
        <v>3.70064162</v>
      </c>
      <c r="E13" s="208">
        <v>-37.2832</v>
      </c>
      <c r="F13" s="206">
        <v>7.933544</v>
      </c>
      <c r="G13" s="208">
        <v>-0.5</v>
      </c>
      <c r="H13" s="206">
        <v>9.90695</v>
      </c>
      <c r="I13" s="208">
        <v>-3.5</v>
      </c>
      <c r="J13" s="206">
        <v>13.10935938</v>
      </c>
      <c r="K13" s="208">
        <v>0.0492</v>
      </c>
      <c r="L13" s="206">
        <v>14.88930344</v>
      </c>
      <c r="M13" s="208">
        <v>-1.2161</v>
      </c>
    </row>
    <row r="14" ht="21.6" customHeight="1" spans="1:13">
      <c r="A14" s="149" t="s">
        <v>383</v>
      </c>
      <c r="B14" s="206"/>
      <c r="C14" s="208"/>
      <c r="D14" s="206"/>
      <c r="E14" s="208"/>
      <c r="F14" s="206"/>
      <c r="G14" s="208"/>
      <c r="H14" s="206"/>
      <c r="I14" s="208"/>
      <c r="J14" s="206"/>
      <c r="K14" s="208"/>
      <c r="L14" s="206"/>
      <c r="M14" s="208"/>
    </row>
    <row r="15" ht="21.6" customHeight="1" spans="1:13">
      <c r="A15" s="149" t="s">
        <v>384</v>
      </c>
      <c r="B15" s="206">
        <v>12.519412</v>
      </c>
      <c r="C15" s="208">
        <v>-33.2</v>
      </c>
      <c r="D15" s="206">
        <v>1.068286</v>
      </c>
      <c r="E15" s="208">
        <v>-65</v>
      </c>
      <c r="F15" s="206">
        <v>1.715532</v>
      </c>
      <c r="G15" s="208">
        <v>-62.1</v>
      </c>
      <c r="H15" s="206">
        <v>2.306103</v>
      </c>
      <c r="I15" s="208">
        <v>-61.9</v>
      </c>
      <c r="J15" s="206">
        <v>2.92657</v>
      </c>
      <c r="K15" s="208">
        <v>-60.7</v>
      </c>
      <c r="L15" s="206">
        <v>3.46820712</v>
      </c>
      <c r="M15" s="208">
        <v>-58.4816</v>
      </c>
    </row>
    <row r="16" ht="21.6" customHeight="1" spans="1:13">
      <c r="A16" s="149" t="s">
        <v>385</v>
      </c>
      <c r="B16" s="206">
        <v>7.377161</v>
      </c>
      <c r="C16" s="208">
        <v>85</v>
      </c>
      <c r="D16" s="206">
        <v>1.051525</v>
      </c>
      <c r="E16" s="208">
        <v>-14.7</v>
      </c>
      <c r="F16" s="206">
        <v>1.455502</v>
      </c>
      <c r="G16" s="208">
        <v>-36.9</v>
      </c>
      <c r="H16" s="206">
        <v>1.6348405</v>
      </c>
      <c r="I16" s="208">
        <v>-38.8</v>
      </c>
      <c r="J16" s="206">
        <v>2.37678</v>
      </c>
      <c r="K16" s="208">
        <v>-34.2</v>
      </c>
      <c r="L16" s="206">
        <v>3.285752</v>
      </c>
      <c r="M16" s="208">
        <v>-22</v>
      </c>
    </row>
    <row r="17" ht="21.6" customHeight="1" spans="1:13">
      <c r="A17" s="149" t="s">
        <v>386</v>
      </c>
      <c r="B17" s="206">
        <v>11.59219</v>
      </c>
      <c r="C17" s="208">
        <v>24.8</v>
      </c>
      <c r="D17" s="206">
        <v>1.922525</v>
      </c>
      <c r="E17" s="208">
        <v>34.3</v>
      </c>
      <c r="F17" s="206">
        <v>3.208832</v>
      </c>
      <c r="G17" s="208">
        <v>52.1</v>
      </c>
      <c r="H17" s="206">
        <v>3.81842</v>
      </c>
      <c r="I17" s="208">
        <v>28.7</v>
      </c>
      <c r="J17" s="206">
        <v>4.47110581</v>
      </c>
      <c r="K17" s="208">
        <v>15.2391</v>
      </c>
      <c r="L17" s="206">
        <v>5.87141083</v>
      </c>
      <c r="M17" s="208">
        <v>22.9263</v>
      </c>
    </row>
    <row r="18" ht="21.6" customHeight="1" spans="1:13">
      <c r="A18" s="149" t="s">
        <v>387</v>
      </c>
      <c r="B18" s="206">
        <v>20.137138</v>
      </c>
      <c r="C18" s="208">
        <v>-12.4</v>
      </c>
      <c r="D18" s="206">
        <v>4.677839</v>
      </c>
      <c r="E18" s="208">
        <v>-0.8</v>
      </c>
      <c r="F18" s="206">
        <v>5.360014</v>
      </c>
      <c r="G18" s="208">
        <v>-23</v>
      </c>
      <c r="H18" s="206">
        <v>8.72078</v>
      </c>
      <c r="I18" s="208">
        <v>0</v>
      </c>
      <c r="J18" s="206">
        <v>9.80445645</v>
      </c>
      <c r="K18" s="208">
        <v>-9.77</v>
      </c>
      <c r="L18" s="206">
        <v>10.56266122</v>
      </c>
      <c r="M18" s="208">
        <v>-9.6642</v>
      </c>
    </row>
    <row r="19" ht="21.6" customHeight="1" spans="1:13">
      <c r="A19" s="149" t="s">
        <v>388</v>
      </c>
      <c r="B19" s="206">
        <v>421.704954</v>
      </c>
      <c r="C19" s="208">
        <v>-15.1</v>
      </c>
      <c r="D19" s="206">
        <v>95.39889363</v>
      </c>
      <c r="E19" s="208">
        <v>-10.3872</v>
      </c>
      <c r="F19" s="206">
        <v>122.205156</v>
      </c>
      <c r="G19" s="208">
        <v>-11.9</v>
      </c>
      <c r="H19" s="206">
        <v>142.38627</v>
      </c>
      <c r="I19" s="208">
        <v>-19.1</v>
      </c>
      <c r="J19" s="206">
        <v>181.61122</v>
      </c>
      <c r="K19" s="208">
        <v>-8.6</v>
      </c>
      <c r="L19" s="206">
        <v>236.58070439</v>
      </c>
      <c r="M19" s="208">
        <v>8.5375</v>
      </c>
    </row>
    <row r="20" ht="21.6" customHeight="1" spans="1:13">
      <c r="A20" s="149" t="s">
        <v>389</v>
      </c>
      <c r="B20" s="206"/>
      <c r="C20" s="208"/>
      <c r="D20" s="206"/>
      <c r="E20" s="208"/>
      <c r="F20" s="206"/>
      <c r="G20" s="208"/>
      <c r="H20" s="206"/>
      <c r="I20" s="208"/>
      <c r="J20" s="206"/>
      <c r="K20" s="208"/>
      <c r="L20" s="206"/>
      <c r="M20" s="208"/>
    </row>
    <row r="21" ht="21.6" customHeight="1" spans="1:13">
      <c r="A21" s="209" t="s">
        <v>390</v>
      </c>
      <c r="B21" s="206">
        <v>192.58581416</v>
      </c>
      <c r="C21" s="208">
        <v>-9.0378</v>
      </c>
      <c r="D21" s="206">
        <v>39.7506924</v>
      </c>
      <c r="E21" s="208">
        <v>14.8013</v>
      </c>
      <c r="F21" s="206">
        <v>55.74816606</v>
      </c>
      <c r="G21" s="208">
        <v>16.6</v>
      </c>
      <c r="H21" s="206">
        <v>67.06043</v>
      </c>
      <c r="I21" s="208">
        <v>-3.7</v>
      </c>
      <c r="J21" s="206">
        <v>89.35534203</v>
      </c>
      <c r="K21" s="208">
        <v>5.9162</v>
      </c>
      <c r="L21" s="206">
        <v>112.97083929</v>
      </c>
      <c r="M21" s="208">
        <v>22.4812</v>
      </c>
    </row>
    <row r="22" ht="21.6" customHeight="1" spans="1:13">
      <c r="A22" s="209" t="s">
        <v>391</v>
      </c>
      <c r="B22" s="206">
        <v>13.34408266</v>
      </c>
      <c r="C22" s="208">
        <v>-22.7417</v>
      </c>
      <c r="D22" s="206">
        <v>0.6310936</v>
      </c>
      <c r="E22" s="208">
        <v>-85.68</v>
      </c>
      <c r="F22" s="206">
        <v>0.905086</v>
      </c>
      <c r="G22" s="208">
        <v>-80.9</v>
      </c>
      <c r="H22" s="206">
        <v>1.82509</v>
      </c>
      <c r="I22" s="208">
        <v>-73.1</v>
      </c>
      <c r="J22" s="206">
        <v>2.22359265</v>
      </c>
      <c r="K22" s="208">
        <v>-74.3632</v>
      </c>
      <c r="L22" s="206">
        <v>2.43891246</v>
      </c>
      <c r="M22" s="208">
        <v>-73.3774</v>
      </c>
    </row>
    <row r="23" ht="21.6" customHeight="1" spans="1:13">
      <c r="A23" s="209" t="s">
        <v>392</v>
      </c>
      <c r="B23" s="206">
        <v>190.34781671</v>
      </c>
      <c r="C23" s="208">
        <v>-28.41</v>
      </c>
      <c r="D23" s="206">
        <v>54.3061842</v>
      </c>
      <c r="E23" s="208">
        <v>-14.9541</v>
      </c>
      <c r="F23" s="206">
        <v>64.15020284</v>
      </c>
      <c r="G23" s="208">
        <v>-19.3</v>
      </c>
      <c r="H23" s="206">
        <v>70.36631</v>
      </c>
      <c r="I23" s="208">
        <v>-19.6</v>
      </c>
      <c r="J23" s="206">
        <v>86.43385364</v>
      </c>
      <c r="K23" s="208">
        <v>-6.4155</v>
      </c>
      <c r="L23" s="206">
        <v>117.50225693</v>
      </c>
      <c r="M23" s="208">
        <v>16.9589</v>
      </c>
    </row>
    <row r="24" ht="21.6" customHeight="1" spans="1:13">
      <c r="A24" s="210" t="s">
        <v>393</v>
      </c>
      <c r="B24" s="211"/>
      <c r="C24" s="205"/>
      <c r="D24" s="211"/>
      <c r="E24" s="205"/>
      <c r="F24" s="211"/>
      <c r="G24" s="205"/>
      <c r="H24" s="211"/>
      <c r="I24" s="205"/>
      <c r="J24" s="211"/>
      <c r="K24" s="205"/>
      <c r="L24" s="211"/>
      <c r="M24" s="205"/>
    </row>
    <row r="25" ht="21.6" customHeight="1" spans="1:13">
      <c r="A25" s="209" t="s">
        <v>394</v>
      </c>
      <c r="B25" s="212">
        <v>76</v>
      </c>
      <c r="C25" s="208">
        <v>90</v>
      </c>
      <c r="D25" s="212">
        <v>0</v>
      </c>
      <c r="E25" s="208">
        <v>-100</v>
      </c>
      <c r="F25" s="212">
        <v>12</v>
      </c>
      <c r="G25" s="208">
        <v>100</v>
      </c>
      <c r="H25" s="212">
        <v>19</v>
      </c>
      <c r="I25" s="208">
        <v>90</v>
      </c>
      <c r="J25" s="212">
        <v>23</v>
      </c>
      <c r="K25" s="208">
        <v>53.3</v>
      </c>
      <c r="L25" s="212">
        <v>27</v>
      </c>
      <c r="M25" s="208">
        <v>42.1</v>
      </c>
    </row>
    <row r="26" ht="21.6" customHeight="1" spans="1:13">
      <c r="A26" s="209" t="s">
        <v>395</v>
      </c>
      <c r="B26" s="206">
        <v>-0.7679</v>
      </c>
      <c r="C26" s="208">
        <v>-132.1</v>
      </c>
      <c r="D26" s="206">
        <v>0</v>
      </c>
      <c r="E26" s="208">
        <v>-100</v>
      </c>
      <c r="F26" s="206">
        <v>0.8776</v>
      </c>
      <c r="G26" s="208">
        <v>690.6</v>
      </c>
      <c r="H26" s="206">
        <v>1.8851</v>
      </c>
      <c r="I26" s="208">
        <v>1061.5</v>
      </c>
      <c r="J26" s="206">
        <v>1.9176</v>
      </c>
      <c r="K26" s="208">
        <v>179.1</v>
      </c>
      <c r="L26" s="206">
        <v>1.9655</v>
      </c>
      <c r="M26" s="208">
        <v>61.6</v>
      </c>
    </row>
    <row r="27" ht="21.6" customHeight="1" spans="1:13">
      <c r="A27" s="213" t="s">
        <v>396</v>
      </c>
      <c r="B27" s="214">
        <v>37.5352</v>
      </c>
      <c r="C27" s="215">
        <v>-18.8</v>
      </c>
      <c r="D27" s="214">
        <v>0</v>
      </c>
      <c r="E27" s="215">
        <v>-100</v>
      </c>
      <c r="F27" s="214">
        <v>0.4818</v>
      </c>
      <c r="G27" s="215">
        <v>-98.4</v>
      </c>
      <c r="H27" s="214">
        <v>0.5355</v>
      </c>
      <c r="I27" s="215">
        <v>-98.6</v>
      </c>
      <c r="J27" s="214">
        <v>0.68</v>
      </c>
      <c r="K27" s="215">
        <v>-98.2</v>
      </c>
      <c r="L27" s="214">
        <v>0.9668</v>
      </c>
      <c r="M27" s="215">
        <v>-97.4</v>
      </c>
    </row>
    <row r="28" ht="34" customHeight="1" spans="1:11">
      <c r="A28" s="175" t="s">
        <v>397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P24" sqref="P24"/>
    </sheetView>
  </sheetViews>
  <sheetFormatPr defaultColWidth="9" defaultRowHeight="14.25"/>
  <cols>
    <col min="1" max="1" width="27.9166666666667" style="134" customWidth="1"/>
    <col min="2" max="11" width="9" style="134"/>
    <col min="12" max="12" width="9.25" style="134"/>
    <col min="13" max="13" width="9.16666666666667" style="134" customWidth="1"/>
    <col min="14" max="145" width="9" style="134"/>
    <col min="146" max="16384" width="9" style="135"/>
  </cols>
  <sheetData>
    <row r="1" ht="28.5" customHeight="1" spans="1:13">
      <c r="A1" s="136" t="s">
        <v>398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1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35.1" customHeight="1" spans="1:13">
      <c r="A4" s="143" t="s">
        <v>399</v>
      </c>
      <c r="B4" s="179">
        <v>30810</v>
      </c>
      <c r="C4" s="180">
        <v>3.6</v>
      </c>
      <c r="D4" s="179" t="s">
        <v>13</v>
      </c>
      <c r="E4" s="180" t="s">
        <v>13</v>
      </c>
      <c r="F4" s="181">
        <v>8816</v>
      </c>
      <c r="G4" s="182">
        <v>4.6</v>
      </c>
      <c r="H4" s="179" t="s">
        <v>13</v>
      </c>
      <c r="I4" s="180" t="s">
        <v>13</v>
      </c>
      <c r="J4" s="179" t="s">
        <v>13</v>
      </c>
      <c r="K4" s="180" t="s">
        <v>13</v>
      </c>
      <c r="L4" s="181">
        <v>16564.8543549596</v>
      </c>
      <c r="M4" s="182">
        <v>4.95307131234739</v>
      </c>
    </row>
    <row r="5" ht="35.1" customHeight="1" spans="1:13">
      <c r="A5" s="146" t="s">
        <v>400</v>
      </c>
      <c r="B5" s="183">
        <v>38452</v>
      </c>
      <c r="C5" s="184">
        <v>2.5</v>
      </c>
      <c r="D5" s="183" t="s">
        <v>13</v>
      </c>
      <c r="E5" s="184" t="s">
        <v>13</v>
      </c>
      <c r="F5" s="185">
        <v>10911</v>
      </c>
      <c r="G5" s="186">
        <v>3.4</v>
      </c>
      <c r="H5" s="183" t="s">
        <v>13</v>
      </c>
      <c r="I5" s="184" t="s">
        <v>13</v>
      </c>
      <c r="J5" s="183" t="s">
        <v>13</v>
      </c>
      <c r="K5" s="184" t="s">
        <v>13</v>
      </c>
      <c r="L5" s="185">
        <v>20299.0090658352</v>
      </c>
      <c r="M5" s="186">
        <v>3.81583779860886</v>
      </c>
    </row>
    <row r="6" ht="35.1" customHeight="1" spans="1:13">
      <c r="A6" s="187" t="s">
        <v>401</v>
      </c>
      <c r="B6" s="188">
        <v>23735</v>
      </c>
      <c r="C6" s="189">
        <v>4.3</v>
      </c>
      <c r="D6" s="188" t="s">
        <v>13</v>
      </c>
      <c r="E6" s="189" t="s">
        <v>13</v>
      </c>
      <c r="F6" s="190">
        <v>6835</v>
      </c>
      <c r="G6" s="191">
        <v>5.8</v>
      </c>
      <c r="H6" s="188" t="s">
        <v>13</v>
      </c>
      <c r="I6" s="189" t="s">
        <v>13</v>
      </c>
      <c r="J6" s="188" t="s">
        <v>13</v>
      </c>
      <c r="K6" s="189" t="s">
        <v>13</v>
      </c>
      <c r="L6" s="190">
        <v>13034.9279662032</v>
      </c>
      <c r="M6" s="191">
        <v>6.03279592605148</v>
      </c>
    </row>
    <row r="7" s="134" customFormat="1" ht="22.15" customHeight="1" spans="1:1">
      <c r="A7" s="192"/>
    </row>
    <row r="8" s="134" customFormat="1" ht="22.15" customHeight="1" spans="1:13">
      <c r="A8" s="136" t="s">
        <v>402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ht="21" customHeight="1" spans="1:13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</row>
    <row r="10" ht="30.6" customHeight="1" spans="1:13">
      <c r="A10" s="193"/>
      <c r="B10" s="141" t="s">
        <v>403</v>
      </c>
      <c r="C10" s="142" t="s">
        <v>404</v>
      </c>
      <c r="D10" s="141" t="s">
        <v>403</v>
      </c>
      <c r="E10" s="142" t="s">
        <v>404</v>
      </c>
      <c r="F10" s="141" t="s">
        <v>403</v>
      </c>
      <c r="G10" s="142" t="s">
        <v>404</v>
      </c>
      <c r="H10" s="141" t="s">
        <v>403</v>
      </c>
      <c r="I10" s="142" t="s">
        <v>404</v>
      </c>
      <c r="J10" s="141" t="s">
        <v>403</v>
      </c>
      <c r="K10" s="142" t="s">
        <v>404</v>
      </c>
      <c r="L10" s="141" t="s">
        <v>403</v>
      </c>
      <c r="M10" s="142" t="s">
        <v>404</v>
      </c>
    </row>
    <row r="11" ht="21.95" customHeight="1" spans="1:13">
      <c r="A11" s="150" t="s">
        <v>405</v>
      </c>
      <c r="B11" s="194">
        <v>99.9</v>
      </c>
      <c r="C11" s="195">
        <v>100.3</v>
      </c>
      <c r="D11" s="194">
        <v>99.290322</v>
      </c>
      <c r="E11" s="195">
        <v>99.95092948</v>
      </c>
      <c r="F11" s="194">
        <v>99.8480958</v>
      </c>
      <c r="G11" s="195">
        <v>99.9168044</v>
      </c>
      <c r="H11" s="194">
        <v>99.89392338</v>
      </c>
      <c r="I11" s="195">
        <v>99.91110704</v>
      </c>
      <c r="J11" s="194">
        <v>99.37144672</v>
      </c>
      <c r="K11" s="195">
        <v>99.80316642</v>
      </c>
      <c r="L11" s="194">
        <v>99.17823877</v>
      </c>
      <c r="M11" s="195">
        <v>99.69922978</v>
      </c>
    </row>
    <row r="12" ht="21.95" customHeight="1" spans="1:13">
      <c r="A12" s="149" t="s">
        <v>406</v>
      </c>
      <c r="B12" s="196">
        <v>100.31036741</v>
      </c>
      <c r="C12" s="148">
        <v>100.41325694</v>
      </c>
      <c r="D12" s="196">
        <v>99.57321949</v>
      </c>
      <c r="E12" s="148">
        <v>100.30728921</v>
      </c>
      <c r="F12" s="196">
        <v>100.06299578</v>
      </c>
      <c r="G12" s="148">
        <v>100.22628399</v>
      </c>
      <c r="H12" s="196">
        <v>100.65341789</v>
      </c>
      <c r="I12" s="148">
        <v>100.33235965</v>
      </c>
      <c r="J12" s="196">
        <v>99.55566949</v>
      </c>
      <c r="K12" s="148">
        <v>100.17662207</v>
      </c>
      <c r="L12" s="196">
        <v>98.99891473</v>
      </c>
      <c r="M12" s="148">
        <v>99.98043922</v>
      </c>
    </row>
    <row r="13" ht="21.95" customHeight="1" spans="1:13">
      <c r="A13" s="149" t="s">
        <v>407</v>
      </c>
      <c r="B13" s="196">
        <v>102.61831025</v>
      </c>
      <c r="C13" s="148">
        <v>102.17474086</v>
      </c>
      <c r="D13" s="196">
        <v>103.76010727</v>
      </c>
      <c r="E13" s="148">
        <v>103.65123907</v>
      </c>
      <c r="F13" s="196">
        <v>103.50605497</v>
      </c>
      <c r="G13" s="148">
        <v>103.60276747</v>
      </c>
      <c r="H13" s="196">
        <v>102.65424598</v>
      </c>
      <c r="I13" s="148">
        <v>103.36407112</v>
      </c>
      <c r="J13" s="196">
        <v>100.82127264</v>
      </c>
      <c r="K13" s="148">
        <v>102.85078897</v>
      </c>
      <c r="L13" s="196">
        <v>101.91113841</v>
      </c>
      <c r="M13" s="148">
        <v>102.6930362</v>
      </c>
    </row>
    <row r="14" ht="21.95" customHeight="1" spans="1:13">
      <c r="A14" s="149" t="s">
        <v>408</v>
      </c>
      <c r="B14" s="196">
        <v>96.87961101</v>
      </c>
      <c r="C14" s="148">
        <v>101.75058647</v>
      </c>
      <c r="D14" s="196">
        <v>91.85236598</v>
      </c>
      <c r="E14" s="148">
        <v>95.53729567</v>
      </c>
      <c r="F14" s="196">
        <v>97.46961594</v>
      </c>
      <c r="G14" s="148">
        <v>96.1747236</v>
      </c>
      <c r="H14" s="196">
        <v>99.85573419</v>
      </c>
      <c r="I14" s="148">
        <v>97.07550058</v>
      </c>
      <c r="J14" s="196">
        <v>91.17825232</v>
      </c>
      <c r="K14" s="148">
        <v>95.83813561</v>
      </c>
      <c r="L14" s="196">
        <v>97.08984438</v>
      </c>
      <c r="M14" s="148">
        <v>96.04971896</v>
      </c>
    </row>
    <row r="15" ht="21.95" customHeight="1" spans="1:13">
      <c r="A15" s="149" t="s">
        <v>409</v>
      </c>
      <c r="B15" s="196">
        <v>101.28878057</v>
      </c>
      <c r="C15" s="148">
        <v>98.00605903</v>
      </c>
      <c r="D15" s="196">
        <v>101.11873953</v>
      </c>
      <c r="E15" s="148">
        <v>103.44876251</v>
      </c>
      <c r="F15" s="196">
        <v>102.7750446</v>
      </c>
      <c r="G15" s="148">
        <v>103.22838315</v>
      </c>
      <c r="H15" s="196">
        <v>103.43238384</v>
      </c>
      <c r="I15" s="148">
        <v>103.2783495</v>
      </c>
      <c r="J15" s="196">
        <v>100.22977036</v>
      </c>
      <c r="K15" s="148">
        <v>102.68136889</v>
      </c>
      <c r="L15" s="196">
        <v>98.74945517</v>
      </c>
      <c r="M15" s="148">
        <v>102.03264041</v>
      </c>
    </row>
    <row r="16" ht="21.95" customHeight="1" spans="1:13">
      <c r="A16" s="149" t="s">
        <v>410</v>
      </c>
      <c r="B16" s="196">
        <v>99.79812615</v>
      </c>
      <c r="C16" s="148">
        <v>99.63601882</v>
      </c>
      <c r="D16" s="196">
        <v>95.15492679</v>
      </c>
      <c r="E16" s="148">
        <v>98.60475428</v>
      </c>
      <c r="F16" s="196">
        <v>99.28587314</v>
      </c>
      <c r="G16" s="148">
        <v>98.82459292</v>
      </c>
      <c r="H16" s="196">
        <v>101.45440774</v>
      </c>
      <c r="I16" s="148">
        <v>99.46434855</v>
      </c>
      <c r="J16" s="196">
        <v>100.64478468</v>
      </c>
      <c r="K16" s="148">
        <v>99.69694992</v>
      </c>
      <c r="L16" s="196">
        <v>100.8116299</v>
      </c>
      <c r="M16" s="148">
        <v>99.87775357</v>
      </c>
    </row>
    <row r="17" ht="21.95" customHeight="1" spans="1:13">
      <c r="A17" s="149" t="s">
        <v>411</v>
      </c>
      <c r="B17" s="196">
        <v>100.07305556</v>
      </c>
      <c r="C17" s="148">
        <v>98.59583989</v>
      </c>
      <c r="D17" s="196">
        <v>99.96393849</v>
      </c>
      <c r="E17" s="148">
        <v>100.36005927</v>
      </c>
      <c r="F17" s="196">
        <v>100.51397445</v>
      </c>
      <c r="G17" s="148">
        <v>100.41073385</v>
      </c>
      <c r="H17" s="196">
        <v>100.92429003</v>
      </c>
      <c r="I17" s="148">
        <v>100.5372955</v>
      </c>
      <c r="J17" s="196">
        <v>100.13348976</v>
      </c>
      <c r="K17" s="148">
        <v>100.4570263</v>
      </c>
      <c r="L17" s="196">
        <v>98.47652343</v>
      </c>
      <c r="M17" s="148">
        <v>100.12549817</v>
      </c>
    </row>
    <row r="18" ht="21.95" customHeight="1" spans="1:13">
      <c r="A18" s="149" t="s">
        <v>412</v>
      </c>
      <c r="B18" s="196">
        <v>101.63919586</v>
      </c>
      <c r="C18" s="148">
        <v>102.80254831</v>
      </c>
      <c r="D18" s="196">
        <v>102.56248378</v>
      </c>
      <c r="E18" s="148">
        <v>101.95369617</v>
      </c>
      <c r="F18" s="196">
        <v>100.73745354</v>
      </c>
      <c r="G18" s="148">
        <v>101.54933023</v>
      </c>
      <c r="H18" s="196">
        <v>100.39450493</v>
      </c>
      <c r="I18" s="148">
        <v>101.26053512</v>
      </c>
      <c r="J18" s="196">
        <v>100.70635963</v>
      </c>
      <c r="K18" s="148">
        <v>101.14966689</v>
      </c>
      <c r="L18" s="196">
        <v>100.50207313</v>
      </c>
      <c r="M18" s="148">
        <v>101.0416421</v>
      </c>
    </row>
    <row r="19" ht="21.95" customHeight="1" spans="1:13">
      <c r="A19" s="149" t="s">
        <v>413</v>
      </c>
      <c r="B19" s="196">
        <v>97.44544612</v>
      </c>
      <c r="C19" s="148">
        <v>102.24010457</v>
      </c>
      <c r="D19" s="196">
        <v>97.3740701</v>
      </c>
      <c r="E19" s="148">
        <v>97.54846649</v>
      </c>
      <c r="F19" s="196">
        <v>101.46484319</v>
      </c>
      <c r="G19" s="148">
        <v>98.84987737</v>
      </c>
      <c r="H19" s="196">
        <v>101.51855557</v>
      </c>
      <c r="I19" s="148">
        <v>99.50276568</v>
      </c>
      <c r="J19" s="196">
        <v>101.70954961</v>
      </c>
      <c r="K19" s="148">
        <v>99.94195513</v>
      </c>
      <c r="L19" s="196">
        <v>101.87279624</v>
      </c>
      <c r="M19" s="148">
        <v>100.26201557</v>
      </c>
    </row>
    <row r="20" ht="21.95" customHeight="1" spans="1:13">
      <c r="A20" s="149" t="s">
        <v>414</v>
      </c>
      <c r="B20" s="196">
        <v>100.12416774</v>
      </c>
      <c r="C20" s="148">
        <v>100.29696567</v>
      </c>
      <c r="D20" s="196">
        <v>100.37847158</v>
      </c>
      <c r="E20" s="148">
        <v>100.39346754</v>
      </c>
      <c r="F20" s="196">
        <v>99.76320566</v>
      </c>
      <c r="G20" s="148">
        <v>100.18259936</v>
      </c>
      <c r="H20" s="196">
        <v>99.63920701</v>
      </c>
      <c r="I20" s="148">
        <v>100.0463063</v>
      </c>
      <c r="J20" s="196">
        <v>99.19873735</v>
      </c>
      <c r="K20" s="148">
        <v>99.8760688</v>
      </c>
      <c r="L20" s="196">
        <v>98.84864006</v>
      </c>
      <c r="M20" s="148">
        <v>99.70433723</v>
      </c>
    </row>
    <row r="21" ht="21.95" customHeight="1" spans="1:13">
      <c r="A21" s="149" t="s">
        <v>415</v>
      </c>
      <c r="B21" s="196">
        <v>99.65193685</v>
      </c>
      <c r="C21" s="148">
        <v>100.60516756</v>
      </c>
      <c r="D21" s="196">
        <v>98.9668466</v>
      </c>
      <c r="E21" s="148">
        <v>99.26489062</v>
      </c>
      <c r="F21" s="196">
        <v>100.33505837</v>
      </c>
      <c r="G21" s="148">
        <v>99.61619972</v>
      </c>
      <c r="H21" s="196">
        <v>99.89791102</v>
      </c>
      <c r="I21" s="148">
        <v>99.68597658</v>
      </c>
      <c r="J21" s="196">
        <v>99.80374096</v>
      </c>
      <c r="K21" s="148">
        <v>99.70923037</v>
      </c>
      <c r="L21" s="196">
        <v>100.556336</v>
      </c>
      <c r="M21" s="148">
        <v>99.84854044</v>
      </c>
    </row>
    <row r="22" ht="21.95" customHeight="1" spans="1:13">
      <c r="A22" s="149" t="s">
        <v>416</v>
      </c>
      <c r="B22" s="196">
        <v>97.91697949</v>
      </c>
      <c r="C22" s="148">
        <v>98.17816802</v>
      </c>
      <c r="D22" s="196">
        <v>96.28238565</v>
      </c>
      <c r="E22" s="148">
        <v>98.11109014</v>
      </c>
      <c r="F22" s="196">
        <v>97.31959655</v>
      </c>
      <c r="G22" s="148">
        <v>97.84907154</v>
      </c>
      <c r="H22" s="196">
        <v>96.26928126</v>
      </c>
      <c r="I22" s="148">
        <v>97.45430837</v>
      </c>
      <c r="J22" s="196">
        <v>96.030823</v>
      </c>
      <c r="K22" s="148">
        <v>97.17092506</v>
      </c>
      <c r="L22" s="196">
        <v>96.06163402</v>
      </c>
      <c r="M22" s="148">
        <v>96.98755628</v>
      </c>
    </row>
    <row r="23" ht="21.95" customHeight="1" spans="1:13">
      <c r="A23" s="149" t="s">
        <v>417</v>
      </c>
      <c r="B23" s="196">
        <v>100.91343734</v>
      </c>
      <c r="C23" s="148">
        <v>101.05436348</v>
      </c>
      <c r="D23" s="196">
        <v>98.80101948</v>
      </c>
      <c r="E23" s="148">
        <v>100.05865996</v>
      </c>
      <c r="F23" s="196">
        <v>100.05005373</v>
      </c>
      <c r="G23" s="148">
        <v>100.05583052</v>
      </c>
      <c r="H23" s="196">
        <v>99.85256815</v>
      </c>
      <c r="I23" s="148">
        <v>100.00542074</v>
      </c>
      <c r="J23" s="196">
        <v>99.71132722</v>
      </c>
      <c r="K23" s="148">
        <v>99.94687568</v>
      </c>
      <c r="L23" s="196">
        <v>99.84806182</v>
      </c>
      <c r="M23" s="148">
        <v>99.93051821</v>
      </c>
    </row>
    <row r="24" ht="21.95" customHeight="1" spans="1:13">
      <c r="A24" s="149" t="s">
        <v>418</v>
      </c>
      <c r="B24" s="196">
        <v>100</v>
      </c>
      <c r="C24" s="148">
        <v>100.4</v>
      </c>
      <c r="D24" s="196">
        <v>99.99242787</v>
      </c>
      <c r="E24" s="148">
        <v>99.99242787</v>
      </c>
      <c r="F24" s="196">
        <v>99.99242787</v>
      </c>
      <c r="G24" s="148">
        <v>99.99242787</v>
      </c>
      <c r="H24" s="196">
        <v>99.99242787</v>
      </c>
      <c r="I24" s="148">
        <v>99.99242787</v>
      </c>
      <c r="J24" s="196">
        <v>99.99242787</v>
      </c>
      <c r="K24" s="148">
        <v>99.99242787</v>
      </c>
      <c r="L24" s="196">
        <v>99.99242787</v>
      </c>
      <c r="M24" s="148">
        <v>99.99242787</v>
      </c>
    </row>
    <row r="25" ht="21.95" customHeight="1" spans="1:13">
      <c r="A25" s="149" t="s">
        <v>419</v>
      </c>
      <c r="B25" s="196">
        <v>99.53370286</v>
      </c>
      <c r="C25" s="148">
        <v>99.5433358</v>
      </c>
      <c r="D25" s="196">
        <v>99.75572371</v>
      </c>
      <c r="E25" s="148">
        <v>99.83667633</v>
      </c>
      <c r="F25" s="196">
        <v>99.80440381</v>
      </c>
      <c r="G25" s="148">
        <v>99.82592976</v>
      </c>
      <c r="H25" s="196">
        <v>99.82968928</v>
      </c>
      <c r="I25" s="148">
        <v>99.82686898</v>
      </c>
      <c r="J25" s="196">
        <v>99.96326091</v>
      </c>
      <c r="K25" s="148">
        <v>99.85411594</v>
      </c>
      <c r="L25" s="196">
        <v>99.94976375</v>
      </c>
      <c r="M25" s="148">
        <v>99.87004062</v>
      </c>
    </row>
    <row r="26" ht="21.95" customHeight="1" spans="1:13">
      <c r="A26" s="149" t="s">
        <v>420</v>
      </c>
      <c r="B26" s="197">
        <v>102.90484824</v>
      </c>
      <c r="C26" s="152">
        <v>102.31129618</v>
      </c>
      <c r="D26" s="197">
        <v>103.80001255</v>
      </c>
      <c r="E26" s="152">
        <v>104.43419092</v>
      </c>
      <c r="F26" s="197">
        <v>103.65178848</v>
      </c>
      <c r="G26" s="152">
        <v>104.17485998</v>
      </c>
      <c r="H26" s="197">
        <v>103.90522958</v>
      </c>
      <c r="I26" s="152">
        <v>104.10703505</v>
      </c>
      <c r="J26" s="197">
        <v>104.28491982</v>
      </c>
      <c r="K26" s="152">
        <v>104.14276197</v>
      </c>
      <c r="L26" s="197">
        <v>105.49273432</v>
      </c>
      <c r="M26" s="152">
        <v>104.36824211</v>
      </c>
    </row>
    <row r="27" ht="21.95" customHeight="1" spans="1:13">
      <c r="A27" s="198" t="s">
        <v>421</v>
      </c>
      <c r="B27" s="199">
        <v>100.14598739</v>
      </c>
      <c r="C27" s="200">
        <v>100.19756592</v>
      </c>
      <c r="D27" s="199">
        <v>98.86501744</v>
      </c>
      <c r="E27" s="200">
        <v>100.00533162</v>
      </c>
      <c r="F27" s="199">
        <v>99.66059927</v>
      </c>
      <c r="G27" s="200">
        <v>99.89127312</v>
      </c>
      <c r="H27" s="199">
        <v>99.6248154</v>
      </c>
      <c r="I27" s="200">
        <v>99.82497661</v>
      </c>
      <c r="J27" s="199">
        <v>99.4640475</v>
      </c>
      <c r="K27" s="200">
        <v>99.75296843</v>
      </c>
      <c r="L27" s="199">
        <v>99.38716597</v>
      </c>
      <c r="M27" s="200">
        <v>99.69222031</v>
      </c>
    </row>
    <row r="28" ht="21.6" customHeight="1" spans="1:11">
      <c r="A28" s="201" t="s">
        <v>422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</row>
  </sheetData>
  <mergeCells count="17">
    <mergeCell ref="A1:M1"/>
    <mergeCell ref="B2:C2"/>
    <mergeCell ref="D2:E2"/>
    <mergeCell ref="F2:G2"/>
    <mergeCell ref="H2:I2"/>
    <mergeCell ref="J2:K2"/>
    <mergeCell ref="L2:M2"/>
    <mergeCell ref="A8:M8"/>
    <mergeCell ref="B9:C9"/>
    <mergeCell ref="D9:E9"/>
    <mergeCell ref="F9:G9"/>
    <mergeCell ref="H9:I9"/>
    <mergeCell ref="J9:K9"/>
    <mergeCell ref="L9:M9"/>
    <mergeCell ref="A28:C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8" activePane="bottomRight" state="frozen"/>
      <selection/>
      <selection pane="topRight"/>
      <selection pane="bottomLeft"/>
      <selection pane="bottomRight" activeCell="M29" sqref="M29"/>
    </sheetView>
  </sheetViews>
  <sheetFormatPr defaultColWidth="9" defaultRowHeight="14.25" outlineLevelCol="6"/>
  <cols>
    <col min="1" max="1" width="36.1083333333333" style="134" customWidth="1"/>
    <col min="2" max="2" width="11.8" style="134" customWidth="1"/>
    <col min="3" max="5" width="10" style="134" customWidth="1"/>
    <col min="6" max="6" width="11.3833333333333" style="134" customWidth="1"/>
    <col min="7" max="7" width="10" style="134" customWidth="1"/>
    <col min="8" max="185" width="9" style="134"/>
    <col min="186" max="16384" width="9" style="135"/>
  </cols>
  <sheetData>
    <row r="1" ht="28.5" customHeight="1" spans="1:7">
      <c r="A1" s="136" t="s">
        <v>423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1" customHeight="1" spans="1:7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</row>
    <row r="4" ht="22.9" customHeight="1" spans="1:7">
      <c r="A4" s="143" t="s">
        <v>424</v>
      </c>
      <c r="B4" s="144"/>
      <c r="C4" s="145"/>
      <c r="D4" s="144"/>
      <c r="E4" s="145"/>
      <c r="F4" s="144"/>
      <c r="G4" s="145"/>
    </row>
    <row r="5" ht="22.9" customHeight="1" spans="1:7">
      <c r="A5" s="146" t="s">
        <v>425</v>
      </c>
      <c r="B5" s="147">
        <v>3839.9317193847</v>
      </c>
      <c r="C5" s="171">
        <v>1.18304940409671</v>
      </c>
      <c r="D5" s="147">
        <v>858.304540565101</v>
      </c>
      <c r="E5" s="171">
        <v>3.04322047865311</v>
      </c>
      <c r="F5" s="147">
        <v>1811.2613921385</v>
      </c>
      <c r="G5" s="171">
        <v>5.08117519608587</v>
      </c>
    </row>
    <row r="6" ht="22.9" customHeight="1" spans="1:7">
      <c r="A6" s="149" t="s">
        <v>84</v>
      </c>
      <c r="B6" s="147">
        <v>380.79076381865</v>
      </c>
      <c r="C6" s="171">
        <v>0.323619364288803</v>
      </c>
      <c r="D6" s="147">
        <v>88.6888955161776</v>
      </c>
      <c r="E6" s="171">
        <v>3.06537897759706</v>
      </c>
      <c r="F6" s="147">
        <v>172.648131053182</v>
      </c>
      <c r="G6" s="171">
        <v>2.58938092566272</v>
      </c>
    </row>
    <row r="7" ht="22.9" customHeight="1" spans="1:7">
      <c r="A7" s="149" t="s">
        <v>85</v>
      </c>
      <c r="B7" s="147">
        <v>463.372798362964</v>
      </c>
      <c r="C7" s="171">
        <v>2.96516779265683</v>
      </c>
      <c r="D7" s="147">
        <v>107.300177536198</v>
      </c>
      <c r="E7" s="171">
        <v>4.01833288110947</v>
      </c>
      <c r="F7" s="147">
        <v>233.292990912408</v>
      </c>
      <c r="G7" s="171">
        <v>4.67357271917865</v>
      </c>
    </row>
    <row r="8" ht="22.9" customHeight="1" spans="1:7">
      <c r="A8" s="149" t="s">
        <v>86</v>
      </c>
      <c r="B8" s="147">
        <v>407.42080710813</v>
      </c>
      <c r="C8" s="171">
        <v>0.173956833428491</v>
      </c>
      <c r="D8" s="147">
        <v>102.301258249168</v>
      </c>
      <c r="E8" s="171">
        <v>0.237420161658804</v>
      </c>
      <c r="F8" s="147">
        <v>217.693779717206</v>
      </c>
      <c r="G8" s="171">
        <v>5.06947728996498</v>
      </c>
    </row>
    <row r="9" ht="22.9" customHeight="1" spans="1:7">
      <c r="A9" s="149" t="s">
        <v>87</v>
      </c>
      <c r="B9" s="147">
        <v>220.707301222232</v>
      </c>
      <c r="C9" s="171">
        <v>0.216718091427225</v>
      </c>
      <c r="D9" s="147">
        <v>47.9053059467947</v>
      </c>
      <c r="E9" s="171">
        <v>1.04704104898019</v>
      </c>
      <c r="F9" s="147">
        <v>97.3061292689975</v>
      </c>
      <c r="G9" s="171">
        <v>0.103356154484374</v>
      </c>
    </row>
    <row r="10" ht="22.9" customHeight="1" spans="1:7">
      <c r="A10" s="149" t="s">
        <v>88</v>
      </c>
      <c r="B10" s="147">
        <v>314.634350399105</v>
      </c>
      <c r="C10" s="171">
        <v>0.0924100461061244</v>
      </c>
      <c r="D10" s="147">
        <v>65.8254678300496</v>
      </c>
      <c r="E10" s="171">
        <v>1.13513511803878</v>
      </c>
      <c r="F10" s="147">
        <v>134.452184375577</v>
      </c>
      <c r="G10" s="171">
        <v>1.99131373264893</v>
      </c>
    </row>
    <row r="11" ht="22.9" customHeight="1" spans="1:7">
      <c r="A11" s="149" t="s">
        <v>89</v>
      </c>
      <c r="B11" s="147">
        <v>263.143622930598</v>
      </c>
      <c r="C11" s="171">
        <v>1.96578815136699</v>
      </c>
      <c r="D11" s="147">
        <v>61.1344068013402</v>
      </c>
      <c r="E11" s="171">
        <v>3.03138856377114</v>
      </c>
      <c r="F11" s="147">
        <v>122.89061722794</v>
      </c>
      <c r="G11" s="171">
        <v>3.95071876841327</v>
      </c>
    </row>
    <row r="12" ht="22.9" customHeight="1" spans="1:7">
      <c r="A12" s="149" t="s">
        <v>90</v>
      </c>
      <c r="B12" s="147">
        <v>390.363560734226</v>
      </c>
      <c r="C12" s="171">
        <v>5.04180661051849</v>
      </c>
      <c r="D12" s="147">
        <v>87.4683683523361</v>
      </c>
      <c r="E12" s="171">
        <v>5.83228237894286</v>
      </c>
      <c r="F12" s="147">
        <v>182.914480495725</v>
      </c>
      <c r="G12" s="171">
        <v>6.24568143138808</v>
      </c>
    </row>
    <row r="13" ht="22.9" customHeight="1" spans="1:7">
      <c r="A13" s="149" t="s">
        <v>91</v>
      </c>
      <c r="B13" s="147">
        <v>427.189519966917</v>
      </c>
      <c r="C13" s="171">
        <v>0.602315938126367</v>
      </c>
      <c r="D13" s="147">
        <v>81.6913361660355</v>
      </c>
      <c r="E13" s="171">
        <v>3.08157082905205</v>
      </c>
      <c r="F13" s="147">
        <v>185.22518337473</v>
      </c>
      <c r="G13" s="171">
        <v>5.17418452290408</v>
      </c>
    </row>
    <row r="14" ht="22.9" customHeight="1" spans="1:7">
      <c r="A14" s="149" t="s">
        <v>92</v>
      </c>
      <c r="B14" s="147">
        <v>579.14655447555</v>
      </c>
      <c r="C14" s="171">
        <v>3.36404631706011</v>
      </c>
      <c r="D14" s="147">
        <v>111.029304511143</v>
      </c>
      <c r="E14" s="171">
        <v>3.19173318175802</v>
      </c>
      <c r="F14" s="147">
        <v>249.566104631621</v>
      </c>
      <c r="G14" s="171">
        <v>1.10989606762526</v>
      </c>
    </row>
    <row r="15" ht="22.9" customHeight="1" spans="1:7">
      <c r="A15" s="149" t="s">
        <v>426</v>
      </c>
      <c r="B15" s="147">
        <v>725.759886347592</v>
      </c>
      <c r="C15" s="171">
        <v>0.333944173974785</v>
      </c>
      <c r="D15" s="147">
        <v>178.864675890782</v>
      </c>
      <c r="E15" s="171">
        <v>4.02960798833479</v>
      </c>
      <c r="F15" s="147">
        <v>359.393324534088</v>
      </c>
      <c r="G15" s="171">
        <v>10.8047908472228</v>
      </c>
    </row>
    <row r="16" ht="22.9" customHeight="1" spans="1:7">
      <c r="A16" s="149"/>
      <c r="B16" s="147"/>
      <c r="C16" s="148"/>
      <c r="D16" s="147"/>
      <c r="E16" s="148"/>
      <c r="F16" s="147"/>
      <c r="G16" s="148"/>
    </row>
    <row r="17" ht="22.9" customHeight="1" spans="1:7">
      <c r="A17" s="150" t="s">
        <v>427</v>
      </c>
      <c r="B17" s="147"/>
      <c r="C17" s="148"/>
      <c r="D17" s="147"/>
      <c r="E17" s="148"/>
      <c r="F17" s="147"/>
      <c r="G17" s="148"/>
    </row>
    <row r="18" ht="22.9" customHeight="1" spans="1:7">
      <c r="A18" s="146" t="s">
        <v>425</v>
      </c>
      <c r="B18" s="147">
        <v>733.873003596183</v>
      </c>
      <c r="C18" s="148">
        <v>3.57733833440932</v>
      </c>
      <c r="D18" s="147">
        <v>113.058508596589</v>
      </c>
      <c r="E18" s="148">
        <v>2.97355119622196</v>
      </c>
      <c r="F18" s="147">
        <v>283.64860496425</v>
      </c>
      <c r="G18" s="148">
        <v>3.95773563359805</v>
      </c>
    </row>
    <row r="19" ht="22.9" customHeight="1" spans="1:7">
      <c r="A19" s="149" t="s">
        <v>84</v>
      </c>
      <c r="B19" s="151">
        <v>0.807463019195617</v>
      </c>
      <c r="C19" s="152">
        <v>-25.0016402169783</v>
      </c>
      <c r="D19" s="151">
        <v>0.141199691688733</v>
      </c>
      <c r="E19" s="152">
        <v>-1.0555636976881</v>
      </c>
      <c r="F19" s="151">
        <v>0.321948876512059</v>
      </c>
      <c r="G19" s="152">
        <v>-0.164314103997981</v>
      </c>
    </row>
    <row r="20" ht="22.9" customHeight="1" spans="1:7">
      <c r="A20" s="149" t="s">
        <v>85</v>
      </c>
      <c r="B20" s="147">
        <v>3.12218107023545</v>
      </c>
      <c r="C20" s="148">
        <v>1.5880612834023</v>
      </c>
      <c r="D20" s="147">
        <v>0.567439158479633</v>
      </c>
      <c r="E20" s="148">
        <v>4.576696499253</v>
      </c>
      <c r="F20" s="147">
        <v>1.26331380254634</v>
      </c>
      <c r="G20" s="148">
        <v>4.17426681789861</v>
      </c>
    </row>
    <row r="21" ht="22.9" customHeight="1" spans="1:7">
      <c r="A21" s="149" t="s">
        <v>86</v>
      </c>
      <c r="B21" s="147">
        <v>29.9328221023725</v>
      </c>
      <c r="C21" s="148">
        <v>6.58389262932049</v>
      </c>
      <c r="D21" s="147">
        <v>4.47196444629787</v>
      </c>
      <c r="E21" s="148">
        <v>1.10134952782002</v>
      </c>
      <c r="F21" s="147">
        <v>8.11748875469529</v>
      </c>
      <c r="G21" s="148">
        <v>2.20936548677126</v>
      </c>
    </row>
    <row r="22" ht="22.9" customHeight="1" spans="1:7">
      <c r="A22" s="149" t="s">
        <v>87</v>
      </c>
      <c r="B22" s="147">
        <v>34.1662200805323</v>
      </c>
      <c r="C22" s="148">
        <v>6.25550907735095</v>
      </c>
      <c r="D22" s="147">
        <v>4.68018534321241</v>
      </c>
      <c r="E22" s="148">
        <v>2.10444642769545</v>
      </c>
      <c r="F22" s="147">
        <v>12.810686394136</v>
      </c>
      <c r="G22" s="148">
        <v>4.69128724013721</v>
      </c>
    </row>
    <row r="23" ht="22.9" customHeight="1" spans="1:7">
      <c r="A23" s="149" t="s">
        <v>88</v>
      </c>
      <c r="B23" s="147">
        <v>42.1110424221687</v>
      </c>
      <c r="C23" s="148">
        <v>5.06406181994201</v>
      </c>
      <c r="D23" s="147">
        <v>5.4169988005727</v>
      </c>
      <c r="E23" s="148">
        <v>-1.29381269915656</v>
      </c>
      <c r="F23" s="147">
        <v>14.6363065119067</v>
      </c>
      <c r="G23" s="148">
        <v>2.34428392304049</v>
      </c>
    </row>
    <row r="24" ht="22.9" customHeight="1" spans="1:7">
      <c r="A24" s="149" t="s">
        <v>89</v>
      </c>
      <c r="B24" s="147">
        <v>120.414043323958</v>
      </c>
      <c r="C24" s="148">
        <v>1.74035576048736</v>
      </c>
      <c r="D24" s="147">
        <v>24.9528812857558</v>
      </c>
      <c r="E24" s="148">
        <v>1.66825840460967</v>
      </c>
      <c r="F24" s="147">
        <v>56.0318870475486</v>
      </c>
      <c r="G24" s="148">
        <v>3.68712539846807</v>
      </c>
    </row>
    <row r="25" ht="22.9" customHeight="1" spans="1:7">
      <c r="A25" s="149" t="s">
        <v>90</v>
      </c>
      <c r="B25" s="147">
        <v>165.852697791494</v>
      </c>
      <c r="C25" s="148">
        <v>3.74594928657179</v>
      </c>
      <c r="D25" s="147">
        <v>31.0844212838127</v>
      </c>
      <c r="E25" s="148">
        <v>4.87992413874665</v>
      </c>
      <c r="F25" s="147">
        <v>68.3945111310449</v>
      </c>
      <c r="G25" s="148">
        <v>4.78536391736854</v>
      </c>
    </row>
    <row r="26" ht="22.9" customHeight="1" spans="1:7">
      <c r="A26" s="149" t="s">
        <v>91</v>
      </c>
      <c r="B26" s="147">
        <v>166.628410227587</v>
      </c>
      <c r="C26" s="148">
        <v>3.7414739760992</v>
      </c>
      <c r="D26" s="147">
        <v>20.9836150790442</v>
      </c>
      <c r="E26" s="148">
        <v>4.23232028072336</v>
      </c>
      <c r="F26" s="147">
        <v>58.2413703280859</v>
      </c>
      <c r="G26" s="148">
        <v>7.9312300911175</v>
      </c>
    </row>
    <row r="27" ht="22.9" customHeight="1" spans="1:7">
      <c r="A27" s="149" t="s">
        <v>92</v>
      </c>
      <c r="B27" s="147">
        <v>147.591284843823</v>
      </c>
      <c r="C27" s="148">
        <v>0.607387387867803</v>
      </c>
      <c r="D27" s="147">
        <v>17.6370099752268</v>
      </c>
      <c r="E27" s="148">
        <v>-2.51473364336393</v>
      </c>
      <c r="F27" s="147">
        <v>54.6799195374075</v>
      </c>
      <c r="G27" s="148">
        <v>1.00422161491103</v>
      </c>
    </row>
    <row r="28" ht="22.9" customHeight="1" spans="1:7">
      <c r="A28" s="153" t="s">
        <v>426</v>
      </c>
      <c r="B28" s="154">
        <v>23.2468387148175</v>
      </c>
      <c r="C28" s="155">
        <v>7.42451387699943</v>
      </c>
      <c r="D28" s="154">
        <v>3.11993397547318</v>
      </c>
      <c r="E28" s="155">
        <v>1.24159235575523</v>
      </c>
      <c r="F28" s="154">
        <v>9.24403947312254</v>
      </c>
      <c r="G28" s="155">
        <v>-0.210010383432632</v>
      </c>
    </row>
    <row r="29" ht="54" customHeight="1" spans="1:7">
      <c r="A29" s="175" t="s">
        <v>428</v>
      </c>
      <c r="B29" s="175"/>
      <c r="C29" s="175"/>
      <c r="D29" s="175"/>
      <c r="E29" s="175"/>
      <c r="F29" s="175"/>
      <c r="G29" s="175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3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R30" sqref="R30"/>
    </sheetView>
  </sheetViews>
  <sheetFormatPr defaultColWidth="9" defaultRowHeight="14.25"/>
  <cols>
    <col min="1" max="1" width="33.125" style="262" customWidth="1"/>
    <col min="2" max="2" width="9.625" style="262" customWidth="1"/>
    <col min="3" max="3" width="10.375" style="262"/>
    <col min="4" max="12" width="9.375" style="262"/>
    <col min="13" max="13" width="11.2416666666667" style="262" customWidth="1"/>
    <col min="14" max="14" width="9.06666666666667" style="262" customWidth="1"/>
    <col min="15" max="15" width="12.625" style="262"/>
    <col min="16" max="16384" width="9" style="262"/>
  </cols>
  <sheetData>
    <row r="1" ht="24.95" customHeight="1" spans="1:14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="291" customFormat="1" ht="21" customHeight="1" spans="1:14">
      <c r="A2" s="137" t="s">
        <v>1</v>
      </c>
      <c r="B2" s="238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</row>
    <row r="3" s="291" customFormat="1" ht="21" customHeight="1" spans="1:14">
      <c r="A3" s="140"/>
      <c r="B3" s="239"/>
      <c r="C3" s="141" t="s">
        <v>9</v>
      </c>
      <c r="D3" s="142" t="s">
        <v>10</v>
      </c>
      <c r="E3" s="141" t="s">
        <v>9</v>
      </c>
      <c r="F3" s="142" t="s">
        <v>10</v>
      </c>
      <c r="G3" s="141" t="s">
        <v>9</v>
      </c>
      <c r="H3" s="142" t="s">
        <v>10</v>
      </c>
      <c r="I3" s="141" t="s">
        <v>9</v>
      </c>
      <c r="J3" s="142" t="s">
        <v>10</v>
      </c>
      <c r="K3" s="141" t="s">
        <v>9</v>
      </c>
      <c r="L3" s="142" t="s">
        <v>10</v>
      </c>
      <c r="M3" s="141" t="s">
        <v>9</v>
      </c>
      <c r="N3" s="142" t="s">
        <v>10</v>
      </c>
    </row>
    <row r="4" ht="18" customHeight="1" spans="1:14">
      <c r="A4" s="338" t="s">
        <v>11</v>
      </c>
      <c r="B4" s="339" t="s">
        <v>12</v>
      </c>
      <c r="C4" s="147">
        <v>3839.9317193847</v>
      </c>
      <c r="D4" s="340">
        <v>1.18304940409671</v>
      </c>
      <c r="E4" s="165" t="s">
        <v>13</v>
      </c>
      <c r="F4" s="341" t="s">
        <v>13</v>
      </c>
      <c r="G4" s="147">
        <v>858.304540565101</v>
      </c>
      <c r="H4" s="340">
        <v>3.043220478653</v>
      </c>
      <c r="I4" s="165" t="s">
        <v>13</v>
      </c>
      <c r="J4" s="341" t="s">
        <v>13</v>
      </c>
      <c r="K4" s="165" t="s">
        <v>13</v>
      </c>
      <c r="L4" s="341" t="s">
        <v>13</v>
      </c>
      <c r="M4" s="147">
        <v>1811.2613921385</v>
      </c>
      <c r="N4" s="340">
        <v>5.08117519608587</v>
      </c>
    </row>
    <row r="5" ht="18" customHeight="1" spans="1:14">
      <c r="A5" s="242" t="s">
        <v>14</v>
      </c>
      <c r="B5" s="243" t="s">
        <v>12</v>
      </c>
      <c r="C5" s="147">
        <v>733.873003596183</v>
      </c>
      <c r="D5" s="148">
        <v>3.57733833440932</v>
      </c>
      <c r="E5" s="165" t="s">
        <v>13</v>
      </c>
      <c r="F5" s="157" t="s">
        <v>13</v>
      </c>
      <c r="G5" s="147">
        <v>113.058508596589</v>
      </c>
      <c r="H5" s="148">
        <v>2.973551196222</v>
      </c>
      <c r="I5" s="165" t="s">
        <v>13</v>
      </c>
      <c r="J5" s="157" t="s">
        <v>13</v>
      </c>
      <c r="K5" s="165" t="s">
        <v>13</v>
      </c>
      <c r="L5" s="157" t="s">
        <v>13</v>
      </c>
      <c r="M5" s="147">
        <v>283.64860496425</v>
      </c>
      <c r="N5" s="148">
        <v>3.95773563359805</v>
      </c>
    </row>
    <row r="6" ht="18" customHeight="1" spans="1:14">
      <c r="A6" s="242" t="s">
        <v>15</v>
      </c>
      <c r="B6" s="243" t="s">
        <v>12</v>
      </c>
      <c r="C6" s="147">
        <v>1237.23870515941</v>
      </c>
      <c r="D6" s="148">
        <v>-1.0396784690312</v>
      </c>
      <c r="E6" s="165" t="s">
        <v>13</v>
      </c>
      <c r="F6" s="157" t="s">
        <v>13</v>
      </c>
      <c r="G6" s="147">
        <v>284.811444019323</v>
      </c>
      <c r="H6" s="148">
        <v>0.534383769925995</v>
      </c>
      <c r="I6" s="165" t="s">
        <v>13</v>
      </c>
      <c r="J6" s="157" t="s">
        <v>13</v>
      </c>
      <c r="K6" s="165" t="s">
        <v>13</v>
      </c>
      <c r="L6" s="157" t="s">
        <v>13</v>
      </c>
      <c r="M6" s="147">
        <v>629.315949170763</v>
      </c>
      <c r="N6" s="148">
        <v>4.9377656638686</v>
      </c>
    </row>
    <row r="7" ht="18" customHeight="1" spans="1:14">
      <c r="A7" s="242" t="s">
        <v>16</v>
      </c>
      <c r="B7" s="243" t="s">
        <v>12</v>
      </c>
      <c r="C7" s="147">
        <v>275.778971372819</v>
      </c>
      <c r="D7" s="148">
        <v>-5.27444585056574</v>
      </c>
      <c r="E7" s="165" t="s">
        <v>13</v>
      </c>
      <c r="F7" s="157" t="s">
        <v>13</v>
      </c>
      <c r="G7" s="147">
        <v>42.3742005864091</v>
      </c>
      <c r="H7" s="148">
        <v>-0.0863627416549946</v>
      </c>
      <c r="I7" s="165" t="s">
        <v>13</v>
      </c>
      <c r="J7" s="157" t="s">
        <v>13</v>
      </c>
      <c r="K7" s="165" t="s">
        <v>13</v>
      </c>
      <c r="L7" s="157" t="s">
        <v>13</v>
      </c>
      <c r="M7" s="147">
        <v>91.6936643607199</v>
      </c>
      <c r="N7" s="148">
        <v>-8.34993258398835</v>
      </c>
    </row>
    <row r="8" ht="18" customHeight="1" spans="1:14">
      <c r="A8" s="242" t="s">
        <v>17</v>
      </c>
      <c r="B8" s="243" t="s">
        <v>12</v>
      </c>
      <c r="C8" s="147">
        <v>1868.82001062911</v>
      </c>
      <c r="D8" s="148">
        <v>1.61886523565815</v>
      </c>
      <c r="E8" s="165" t="s">
        <v>13</v>
      </c>
      <c r="F8" s="157" t="s">
        <v>13</v>
      </c>
      <c r="G8" s="147">
        <v>460.43458794919</v>
      </c>
      <c r="H8" s="148">
        <v>4.566107258926</v>
      </c>
      <c r="I8" s="165" t="s">
        <v>13</v>
      </c>
      <c r="J8" s="157" t="s">
        <v>13</v>
      </c>
      <c r="K8" s="165" t="s">
        <v>13</v>
      </c>
      <c r="L8" s="157" t="s">
        <v>13</v>
      </c>
      <c r="M8" s="147">
        <v>898.29</v>
      </c>
      <c r="N8" s="148">
        <v>5.55996972526999</v>
      </c>
    </row>
    <row r="9" ht="18" customHeight="1" spans="1:14">
      <c r="A9" s="274" t="s">
        <v>18</v>
      </c>
      <c r="B9" s="243" t="s">
        <v>12</v>
      </c>
      <c r="C9" s="147">
        <v>145.432523533589</v>
      </c>
      <c r="D9" s="148">
        <v>3.47895544141032</v>
      </c>
      <c r="E9" s="165" t="s">
        <v>13</v>
      </c>
      <c r="F9" s="157" t="s">
        <v>13</v>
      </c>
      <c r="G9" s="147">
        <v>31.666495273793</v>
      </c>
      <c r="H9" s="148">
        <v>5.310643761321</v>
      </c>
      <c r="I9" s="165" t="s">
        <v>13</v>
      </c>
      <c r="J9" s="157" t="s">
        <v>13</v>
      </c>
      <c r="K9" s="165" t="s">
        <v>13</v>
      </c>
      <c r="L9" s="157" t="s">
        <v>13</v>
      </c>
      <c r="M9" s="147">
        <v>63.0638168253942</v>
      </c>
      <c r="N9" s="148">
        <v>3.31054634645859</v>
      </c>
    </row>
    <row r="10" ht="18" customHeight="1" spans="1:14">
      <c r="A10" s="242" t="s">
        <v>19</v>
      </c>
      <c r="B10" s="243" t="s">
        <v>12</v>
      </c>
      <c r="C10" s="147">
        <v>377.9153378321</v>
      </c>
      <c r="D10" s="148">
        <v>-0.311107326428413</v>
      </c>
      <c r="E10" s="165" t="s">
        <v>13</v>
      </c>
      <c r="F10" s="157" t="s">
        <v>13</v>
      </c>
      <c r="G10" s="147">
        <v>80.8871700751062</v>
      </c>
      <c r="H10" s="148">
        <v>1.698497740405</v>
      </c>
      <c r="I10" s="165" t="s">
        <v>13</v>
      </c>
      <c r="J10" s="157" t="s">
        <v>13</v>
      </c>
      <c r="K10" s="165" t="s">
        <v>13</v>
      </c>
      <c r="L10" s="157" t="s">
        <v>13</v>
      </c>
      <c r="M10" s="147">
        <v>179.094487857693</v>
      </c>
      <c r="N10" s="148">
        <v>6.37952900059105</v>
      </c>
    </row>
    <row r="11" ht="18" customHeight="1" spans="1:14">
      <c r="A11" s="242" t="s">
        <v>20</v>
      </c>
      <c r="B11" s="243" t="s">
        <v>12</v>
      </c>
      <c r="C11" s="147">
        <v>71.9922329009368</v>
      </c>
      <c r="D11" s="148">
        <v>2.79010664063613</v>
      </c>
      <c r="E11" s="165" t="s">
        <v>13</v>
      </c>
      <c r="F11" s="157" t="s">
        <v>13</v>
      </c>
      <c r="G11" s="147">
        <v>14.6826997433974</v>
      </c>
      <c r="H11" s="148">
        <v>2.241253009087</v>
      </c>
      <c r="I11" s="165" t="s">
        <v>13</v>
      </c>
      <c r="J11" s="157" t="s">
        <v>13</v>
      </c>
      <c r="K11" s="165" t="s">
        <v>13</v>
      </c>
      <c r="L11" s="157" t="s">
        <v>13</v>
      </c>
      <c r="M11" s="147">
        <v>31.2349582541897</v>
      </c>
      <c r="N11" s="148">
        <v>2.20432690828751</v>
      </c>
    </row>
    <row r="12" ht="18" customHeight="1" spans="1:14">
      <c r="A12" s="242" t="s">
        <v>21</v>
      </c>
      <c r="B12" s="243" t="s">
        <v>12</v>
      </c>
      <c r="C12" s="147">
        <v>163.59438362314</v>
      </c>
      <c r="D12" s="148">
        <v>6.23225857652474</v>
      </c>
      <c r="E12" s="165" t="s">
        <v>13</v>
      </c>
      <c r="F12" s="157" t="s">
        <v>13</v>
      </c>
      <c r="G12" s="147">
        <v>44.9894074972517</v>
      </c>
      <c r="H12" s="148">
        <v>7.75653989892901</v>
      </c>
      <c r="I12" s="165" t="s">
        <v>13</v>
      </c>
      <c r="J12" s="157" t="s">
        <v>13</v>
      </c>
      <c r="K12" s="165" t="s">
        <v>13</v>
      </c>
      <c r="L12" s="157" t="s">
        <v>13</v>
      </c>
      <c r="M12" s="147">
        <v>84.3123344449802</v>
      </c>
      <c r="N12" s="148">
        <v>5.42806530234874</v>
      </c>
    </row>
    <row r="13" ht="18" customHeight="1" spans="1:14">
      <c r="A13" s="242" t="s">
        <v>22</v>
      </c>
      <c r="B13" s="243" t="s">
        <v>12</v>
      </c>
      <c r="C13" s="147">
        <v>294.626732949764</v>
      </c>
      <c r="D13" s="148">
        <v>-2.97152483788149</v>
      </c>
      <c r="E13" s="165" t="s">
        <v>13</v>
      </c>
      <c r="F13" s="157" t="s">
        <v>13</v>
      </c>
      <c r="G13" s="147">
        <v>69.027017072654</v>
      </c>
      <c r="H13" s="148">
        <v>3.436749101122</v>
      </c>
      <c r="I13" s="165" t="s">
        <v>13</v>
      </c>
      <c r="J13" s="157" t="s">
        <v>13</v>
      </c>
      <c r="K13" s="165" t="s">
        <v>13</v>
      </c>
      <c r="L13" s="157" t="s">
        <v>13</v>
      </c>
      <c r="M13" s="147">
        <v>134.762182650435</v>
      </c>
      <c r="N13" s="148">
        <v>3.26654192082083</v>
      </c>
    </row>
    <row r="14" ht="18" customHeight="1" spans="1:14">
      <c r="A14" s="242" t="s">
        <v>23</v>
      </c>
      <c r="B14" s="243" t="s">
        <v>12</v>
      </c>
      <c r="C14" s="147">
        <v>780.71439678895</v>
      </c>
      <c r="D14" s="148">
        <v>2.56033836398231</v>
      </c>
      <c r="E14" s="165" t="s">
        <v>13</v>
      </c>
      <c r="F14" s="157" t="s">
        <v>13</v>
      </c>
      <c r="G14" s="147">
        <v>211.54659434333</v>
      </c>
      <c r="H14" s="148">
        <v>4.86949460464901</v>
      </c>
      <c r="I14" s="165" t="s">
        <v>13</v>
      </c>
      <c r="J14" s="157" t="s">
        <v>13</v>
      </c>
      <c r="K14" s="165" t="s">
        <v>13</v>
      </c>
      <c r="L14" s="157" t="s">
        <v>13</v>
      </c>
      <c r="M14" s="147">
        <v>388.948719866679</v>
      </c>
      <c r="N14" s="148">
        <v>6.18839532916252</v>
      </c>
    </row>
    <row r="15" ht="18" customHeight="1" spans="1:14">
      <c r="A15" s="242" t="s">
        <v>24</v>
      </c>
      <c r="B15" s="243" t="s">
        <v>25</v>
      </c>
      <c r="C15" s="342" t="s">
        <v>26</v>
      </c>
      <c r="D15" s="343"/>
      <c r="E15" s="342" t="s">
        <v>13</v>
      </c>
      <c r="F15" s="343"/>
      <c r="G15" s="342" t="s">
        <v>27</v>
      </c>
      <c r="H15" s="343"/>
      <c r="I15" s="342" t="s">
        <v>13</v>
      </c>
      <c r="J15" s="343"/>
      <c r="K15" s="342" t="s">
        <v>13</v>
      </c>
      <c r="L15" s="343"/>
      <c r="M15" s="342" t="s">
        <v>28</v>
      </c>
      <c r="N15" s="343"/>
    </row>
    <row r="16" ht="18" customHeight="1" spans="1:14">
      <c r="A16" s="242" t="s">
        <v>29</v>
      </c>
      <c r="B16" s="243" t="s">
        <v>12</v>
      </c>
      <c r="C16" s="147"/>
      <c r="D16" s="148">
        <v>-2.7</v>
      </c>
      <c r="E16" s="147"/>
      <c r="F16" s="148">
        <v>-1.5</v>
      </c>
      <c r="G16" s="147"/>
      <c r="H16" s="148">
        <v>-0.5</v>
      </c>
      <c r="I16" s="147"/>
      <c r="J16" s="148">
        <v>4.8</v>
      </c>
      <c r="K16" s="147"/>
      <c r="L16" s="148">
        <v>8.9</v>
      </c>
      <c r="M16" s="147"/>
      <c r="N16" s="148">
        <v>10.2</v>
      </c>
    </row>
    <row r="17" ht="18" customHeight="1" spans="1:14">
      <c r="A17" s="242" t="s">
        <v>30</v>
      </c>
      <c r="B17" s="243" t="s">
        <v>12</v>
      </c>
      <c r="C17" s="344"/>
      <c r="D17" s="148">
        <v>1.3</v>
      </c>
      <c r="E17" s="344"/>
      <c r="F17" s="148">
        <v>2.3</v>
      </c>
      <c r="G17" s="344"/>
      <c r="H17" s="148">
        <v>-5.7</v>
      </c>
      <c r="I17" s="344"/>
      <c r="J17" s="148">
        <v>-10.7</v>
      </c>
      <c r="K17" s="344"/>
      <c r="L17" s="148">
        <v>-10.6</v>
      </c>
      <c r="M17" s="344"/>
      <c r="N17" s="148">
        <v>-8.7</v>
      </c>
    </row>
    <row r="18" ht="18" customHeight="1" spans="1:14">
      <c r="A18" s="242" t="s">
        <v>31</v>
      </c>
      <c r="B18" s="243" t="s">
        <v>12</v>
      </c>
      <c r="C18" s="344"/>
      <c r="D18" s="148">
        <v>-3.5</v>
      </c>
      <c r="E18" s="344"/>
      <c r="F18" s="148">
        <v>-2.2</v>
      </c>
      <c r="G18" s="344"/>
      <c r="H18" s="148">
        <v>0.5</v>
      </c>
      <c r="I18" s="344"/>
      <c r="J18" s="148">
        <v>7.7</v>
      </c>
      <c r="K18" s="344"/>
      <c r="L18" s="148">
        <v>12.5</v>
      </c>
      <c r="M18" s="344"/>
      <c r="N18" s="148">
        <v>13.7</v>
      </c>
    </row>
    <row r="19" ht="18" customHeight="1" spans="1:14">
      <c r="A19" s="242" t="s">
        <v>32</v>
      </c>
      <c r="B19" s="243" t="s">
        <v>12</v>
      </c>
      <c r="C19" s="344"/>
      <c r="D19" s="148">
        <v>-4</v>
      </c>
      <c r="E19" s="344"/>
      <c r="F19" s="148">
        <v>-4.4</v>
      </c>
      <c r="G19" s="344"/>
      <c r="H19" s="148">
        <v>0.5</v>
      </c>
      <c r="I19" s="344"/>
      <c r="J19" s="148">
        <v>11.5</v>
      </c>
      <c r="K19" s="344"/>
      <c r="L19" s="148">
        <v>17.5</v>
      </c>
      <c r="M19" s="344"/>
      <c r="N19" s="148">
        <v>17.9</v>
      </c>
    </row>
    <row r="20" ht="18" customHeight="1" spans="1:14">
      <c r="A20" s="267" t="s">
        <v>33</v>
      </c>
      <c r="B20" s="268" t="s">
        <v>12</v>
      </c>
      <c r="C20" s="344"/>
      <c r="D20" s="148">
        <v>-0.3</v>
      </c>
      <c r="E20" s="344"/>
      <c r="F20" s="148">
        <v>6.8</v>
      </c>
      <c r="G20" s="344"/>
      <c r="H20" s="148">
        <v>6.2</v>
      </c>
      <c r="I20" s="344"/>
      <c r="J20" s="148">
        <v>14.3</v>
      </c>
      <c r="K20" s="344"/>
      <c r="L20" s="148">
        <v>17.9</v>
      </c>
      <c r="M20" s="344"/>
      <c r="N20" s="148">
        <v>18.2</v>
      </c>
    </row>
    <row r="21" ht="18" customHeight="1" spans="1:14">
      <c r="A21" s="267" t="s">
        <v>34</v>
      </c>
      <c r="B21" s="268" t="s">
        <v>12</v>
      </c>
      <c r="C21" s="344"/>
      <c r="D21" s="148">
        <v>-7</v>
      </c>
      <c r="E21" s="344"/>
      <c r="F21" s="148">
        <v>-5.5</v>
      </c>
      <c r="G21" s="344"/>
      <c r="H21" s="148">
        <v>2</v>
      </c>
      <c r="I21" s="344"/>
      <c r="J21" s="148">
        <v>6.7</v>
      </c>
      <c r="K21" s="344"/>
      <c r="L21" s="148">
        <v>13.3</v>
      </c>
      <c r="M21" s="344"/>
      <c r="N21" s="148">
        <v>15.5</v>
      </c>
    </row>
    <row r="22" ht="18" customHeight="1" spans="1:14">
      <c r="A22" s="267" t="s">
        <v>35</v>
      </c>
      <c r="B22" s="268" t="s">
        <v>12</v>
      </c>
      <c r="C22" s="344"/>
      <c r="D22" s="148">
        <v>0.1</v>
      </c>
      <c r="E22" s="344"/>
      <c r="F22" s="148">
        <v>2.6</v>
      </c>
      <c r="G22" s="344"/>
      <c r="H22" s="148">
        <v>4.6</v>
      </c>
      <c r="I22" s="344"/>
      <c r="J22" s="148">
        <v>23.5</v>
      </c>
      <c r="K22" s="344"/>
      <c r="L22" s="148">
        <v>29.3</v>
      </c>
      <c r="M22" s="344"/>
      <c r="N22" s="148">
        <v>27.3</v>
      </c>
    </row>
    <row r="23" ht="18" customHeight="1" spans="1:14">
      <c r="A23" s="267" t="s">
        <v>36</v>
      </c>
      <c r="B23" s="268" t="s">
        <v>12</v>
      </c>
      <c r="C23" s="344"/>
      <c r="D23" s="148">
        <v>-4.8</v>
      </c>
      <c r="E23" s="344"/>
      <c r="F23" s="148">
        <v>1.1</v>
      </c>
      <c r="G23" s="344"/>
      <c r="H23" s="148">
        <v>-1</v>
      </c>
      <c r="I23" s="344"/>
      <c r="J23" s="148">
        <v>-1</v>
      </c>
      <c r="K23" s="344"/>
      <c r="L23" s="148">
        <v>2</v>
      </c>
      <c r="M23" s="344"/>
      <c r="N23" s="148">
        <v>4.8</v>
      </c>
    </row>
    <row r="24" ht="18" customHeight="1" spans="1:14">
      <c r="A24" s="267" t="s">
        <v>37</v>
      </c>
      <c r="B24" s="268" t="s">
        <v>12</v>
      </c>
      <c r="C24" s="344"/>
      <c r="D24" s="148">
        <v>-5.2</v>
      </c>
      <c r="E24" s="344"/>
      <c r="F24" s="148">
        <v>-67.9</v>
      </c>
      <c r="G24" s="344"/>
      <c r="H24" s="148">
        <v>-69.5</v>
      </c>
      <c r="I24" s="344"/>
      <c r="J24" s="148">
        <v>-69.7</v>
      </c>
      <c r="K24" s="344"/>
      <c r="L24" s="148">
        <v>-70.1</v>
      </c>
      <c r="M24" s="344"/>
      <c r="N24" s="148">
        <v>-69.8</v>
      </c>
    </row>
    <row r="25" ht="18" customHeight="1" spans="1:14">
      <c r="A25" s="267" t="s">
        <v>38</v>
      </c>
      <c r="B25" s="268" t="s">
        <v>12</v>
      </c>
      <c r="C25" s="344"/>
      <c r="D25" s="148">
        <v>-13.5</v>
      </c>
      <c r="E25" s="344"/>
      <c r="F25" s="148">
        <v>-11.6</v>
      </c>
      <c r="G25" s="344"/>
      <c r="H25" s="148">
        <v>-7.4</v>
      </c>
      <c r="I25" s="344"/>
      <c r="J25" s="148">
        <v>-2.1</v>
      </c>
      <c r="K25" s="344"/>
      <c r="L25" s="148">
        <v>4</v>
      </c>
      <c r="M25" s="344"/>
      <c r="N25" s="148">
        <v>3.9</v>
      </c>
    </row>
    <row r="26" ht="18" customHeight="1" spans="1:14">
      <c r="A26" s="345" t="s">
        <v>39</v>
      </c>
      <c r="B26" s="346" t="s">
        <v>12</v>
      </c>
      <c r="C26" s="344"/>
      <c r="D26" s="347">
        <v>-11.3</v>
      </c>
      <c r="E26" s="344"/>
      <c r="F26" s="347">
        <v>8.6</v>
      </c>
      <c r="G26" s="344"/>
      <c r="H26" s="347">
        <v>8.7</v>
      </c>
      <c r="I26" s="344"/>
      <c r="J26" s="347">
        <v>4.7</v>
      </c>
      <c r="K26" s="344"/>
      <c r="L26" s="347">
        <v>1.1</v>
      </c>
      <c r="M26" s="344"/>
      <c r="N26" s="347">
        <v>-4.5</v>
      </c>
    </row>
    <row r="27" ht="18" customHeight="1" spans="1:14">
      <c r="A27" s="345" t="s">
        <v>40</v>
      </c>
      <c r="B27" s="346" t="s">
        <v>12</v>
      </c>
      <c r="C27" s="344"/>
      <c r="D27" s="347">
        <v>-2.3</v>
      </c>
      <c r="E27" s="344"/>
      <c r="F27" s="347">
        <v>21.2</v>
      </c>
      <c r="G27" s="344"/>
      <c r="H27" s="347">
        <v>24.7</v>
      </c>
      <c r="I27" s="344"/>
      <c r="J27" s="347">
        <v>17.000681865725</v>
      </c>
      <c r="K27" s="344"/>
      <c r="L27" s="347">
        <v>10.7615212877443</v>
      </c>
      <c r="M27" s="344"/>
      <c r="N27" s="347">
        <v>2.307179935467</v>
      </c>
    </row>
    <row r="28" ht="18" customHeight="1" spans="1:14">
      <c r="A28" s="345" t="s">
        <v>41</v>
      </c>
      <c r="B28" s="346" t="s">
        <v>12</v>
      </c>
      <c r="C28" s="344"/>
      <c r="D28" s="347">
        <v>-37.6</v>
      </c>
      <c r="E28" s="344"/>
      <c r="F28" s="347">
        <v>-25.2</v>
      </c>
      <c r="G28" s="344"/>
      <c r="H28" s="347">
        <v>-35.6</v>
      </c>
      <c r="I28" s="344"/>
      <c r="J28" s="347">
        <v>-31.9</v>
      </c>
      <c r="K28" s="344"/>
      <c r="L28" s="347">
        <v>-30</v>
      </c>
      <c r="M28" s="344"/>
      <c r="N28" s="347">
        <v>-28.7</v>
      </c>
    </row>
    <row r="29" ht="18" customHeight="1" spans="1:14">
      <c r="A29" s="345" t="s">
        <v>14</v>
      </c>
      <c r="B29" s="346" t="s">
        <v>12</v>
      </c>
      <c r="C29" s="344"/>
      <c r="D29" s="347">
        <v>-61.4</v>
      </c>
      <c r="E29" s="344"/>
      <c r="F29" s="347">
        <v>-59.5</v>
      </c>
      <c r="G29" s="344"/>
      <c r="H29" s="347">
        <v>-41.3</v>
      </c>
      <c r="I29" s="344"/>
      <c r="J29" s="347">
        <v>-39.8</v>
      </c>
      <c r="K29" s="344"/>
      <c r="L29" s="347">
        <v>-34.1</v>
      </c>
      <c r="M29" s="344"/>
      <c r="N29" s="347">
        <v>-36</v>
      </c>
    </row>
    <row r="30" ht="18" customHeight="1" spans="1:14">
      <c r="A30" s="345" t="s">
        <v>15</v>
      </c>
      <c r="B30" s="346" t="s">
        <v>12</v>
      </c>
      <c r="C30" s="344"/>
      <c r="D30" s="347">
        <v>12.7</v>
      </c>
      <c r="E30" s="344"/>
      <c r="F30" s="347">
        <v>0.6</v>
      </c>
      <c r="G30" s="344"/>
      <c r="H30" s="347">
        <v>9.2</v>
      </c>
      <c r="I30" s="344"/>
      <c r="J30" s="347">
        <v>4.9</v>
      </c>
      <c r="K30" s="344"/>
      <c r="L30" s="347">
        <v>0</v>
      </c>
      <c r="M30" s="344"/>
      <c r="N30" s="347">
        <v>-4.3</v>
      </c>
    </row>
    <row r="31" ht="18" customHeight="1" spans="1:14">
      <c r="A31" s="348" t="s">
        <v>17</v>
      </c>
      <c r="B31" s="349" t="s">
        <v>12</v>
      </c>
      <c r="C31" s="350"/>
      <c r="D31" s="351">
        <v>-29.6</v>
      </c>
      <c r="E31" s="350"/>
      <c r="F31" s="351">
        <v>19.9</v>
      </c>
      <c r="G31" s="350"/>
      <c r="H31" s="351">
        <v>9.5</v>
      </c>
      <c r="I31" s="350"/>
      <c r="J31" s="351">
        <v>5.8</v>
      </c>
      <c r="K31" s="350"/>
      <c r="L31" s="351">
        <v>3.4</v>
      </c>
      <c r="M31" s="350"/>
      <c r="N31" s="351">
        <v>-4</v>
      </c>
    </row>
    <row r="32" ht="83" customHeight="1" spans="1:14">
      <c r="A32" s="278" t="s">
        <v>42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</row>
  </sheetData>
  <mergeCells count="16">
    <mergeCell ref="A1:N1"/>
    <mergeCell ref="C2:D2"/>
    <mergeCell ref="E2:F2"/>
    <mergeCell ref="G2:H2"/>
    <mergeCell ref="I2:J2"/>
    <mergeCell ref="K2:L2"/>
    <mergeCell ref="M2:N2"/>
    <mergeCell ref="C15:D15"/>
    <mergeCell ref="E15:F15"/>
    <mergeCell ref="G15:H15"/>
    <mergeCell ref="I15:J15"/>
    <mergeCell ref="K15:L15"/>
    <mergeCell ref="M15:N15"/>
    <mergeCell ref="A32:N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Q29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19" sqref="K18:K19"/>
    </sheetView>
  </sheetViews>
  <sheetFormatPr defaultColWidth="9" defaultRowHeight="14.25"/>
  <cols>
    <col min="1" max="1" width="40.4666666666667" style="167" customWidth="1"/>
    <col min="2" max="2" width="13.75" style="167" customWidth="1"/>
    <col min="3" max="5" width="10.7833333333333" style="167" customWidth="1"/>
    <col min="6" max="6" width="13.4333333333333" style="167" customWidth="1"/>
    <col min="7" max="7" width="9.99166666666667" style="167" customWidth="1"/>
    <col min="8" max="173" width="9" style="167"/>
    <col min="174" max="202" width="9" style="166"/>
    <col min="203" max="16384" width="9" style="133"/>
  </cols>
  <sheetData>
    <row r="1" s="166" customFormat="1" ht="35" customHeight="1" spans="1:173">
      <c r="A1" s="136" t="s">
        <v>429</v>
      </c>
      <c r="B1" s="136"/>
      <c r="C1" s="136"/>
      <c r="D1" s="136"/>
      <c r="E1" s="136"/>
      <c r="F1" s="136"/>
      <c r="G1" s="136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9" customHeight="1" spans="1:7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</row>
    <row r="4" s="166" customFormat="1" ht="33" customHeight="1" spans="1:173">
      <c r="A4" s="143" t="s">
        <v>430</v>
      </c>
      <c r="B4" s="144"/>
      <c r="C4" s="145"/>
      <c r="D4" s="144"/>
      <c r="E4" s="145"/>
      <c r="F4" s="144"/>
      <c r="G4" s="145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</row>
    <row r="5" s="166" customFormat="1" ht="22.5" customHeight="1" spans="1:173">
      <c r="A5" s="146" t="s">
        <v>425</v>
      </c>
      <c r="B5" s="147">
        <v>1237.23870515941</v>
      </c>
      <c r="C5" s="171">
        <v>-1.0396784690312</v>
      </c>
      <c r="D5" s="147">
        <v>284.811444019322</v>
      </c>
      <c r="E5" s="171">
        <v>0.534383769925896</v>
      </c>
      <c r="F5" s="147">
        <v>629.315949170763</v>
      </c>
      <c r="G5" s="171">
        <v>4.9377656638686</v>
      </c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</row>
    <row r="6" ht="22.5" customHeight="1" spans="1:7">
      <c r="A6" s="149" t="s">
        <v>84</v>
      </c>
      <c r="B6" s="147">
        <v>67.4802687337983</v>
      </c>
      <c r="C6" s="171">
        <v>-1.20247229134883</v>
      </c>
      <c r="D6" s="147">
        <v>15.3656094724642</v>
      </c>
      <c r="E6" s="171">
        <v>-1.7097917367085</v>
      </c>
      <c r="F6" s="147">
        <v>30.8217821186572</v>
      </c>
      <c r="G6" s="171">
        <v>1.13884463841516</v>
      </c>
    </row>
    <row r="7" ht="22.5" customHeight="1" spans="1:7">
      <c r="A7" s="149" t="s">
        <v>85</v>
      </c>
      <c r="B7" s="147">
        <v>192.637687959657</v>
      </c>
      <c r="C7" s="171">
        <v>7.45738427594394</v>
      </c>
      <c r="D7" s="147">
        <v>40.2126431523682</v>
      </c>
      <c r="E7" s="171">
        <v>3.43280623536002</v>
      </c>
      <c r="F7" s="147">
        <v>98.1550529292651</v>
      </c>
      <c r="G7" s="171">
        <v>1.74575763771803</v>
      </c>
    </row>
    <row r="8" ht="22.5" customHeight="1" spans="1:7">
      <c r="A8" s="149" t="s">
        <v>86</v>
      </c>
      <c r="B8" s="147">
        <v>235.384806457078</v>
      </c>
      <c r="C8" s="171">
        <v>-3.61376316548726</v>
      </c>
      <c r="D8" s="147">
        <v>61.840987409185</v>
      </c>
      <c r="E8" s="171">
        <v>-5.51414976500686</v>
      </c>
      <c r="F8" s="147">
        <v>142.023035482588</v>
      </c>
      <c r="G8" s="171">
        <v>4.47292130623549</v>
      </c>
    </row>
    <row r="9" ht="22.5" customHeight="1" spans="1:7">
      <c r="A9" s="149" t="s">
        <v>87</v>
      </c>
      <c r="B9" s="147">
        <v>51.3431675585363</v>
      </c>
      <c r="C9" s="171">
        <v>-5.61174971251307</v>
      </c>
      <c r="D9" s="147">
        <v>9.08630580517574</v>
      </c>
      <c r="E9" s="171">
        <v>-23.7213134217137</v>
      </c>
      <c r="F9" s="147">
        <v>18.544515399573</v>
      </c>
      <c r="G9" s="171">
        <v>-26.6308372869568</v>
      </c>
    </row>
    <row r="10" ht="22.5" customHeight="1" spans="1:7">
      <c r="A10" s="149" t="s">
        <v>88</v>
      </c>
      <c r="B10" s="147">
        <v>73.138749746173</v>
      </c>
      <c r="C10" s="171">
        <v>-11.775439260951</v>
      </c>
      <c r="D10" s="147">
        <v>15.2794338013418</v>
      </c>
      <c r="E10" s="171">
        <v>-6.70379130124303</v>
      </c>
      <c r="F10" s="147">
        <v>33.0000999777616</v>
      </c>
      <c r="G10" s="171">
        <v>-3.93999931881616</v>
      </c>
    </row>
    <row r="11" ht="22.5" customHeight="1" spans="1:7">
      <c r="A11" s="149" t="s">
        <v>89</v>
      </c>
      <c r="B11" s="147">
        <v>34.7525884651729</v>
      </c>
      <c r="C11" s="171">
        <v>6.06490645382016</v>
      </c>
      <c r="D11" s="147">
        <v>8.83087325218504</v>
      </c>
      <c r="E11" s="171">
        <v>2.21204594799448</v>
      </c>
      <c r="F11" s="147">
        <v>16.2100181598246</v>
      </c>
      <c r="G11" s="171">
        <v>3.48470571308724</v>
      </c>
    </row>
    <row r="12" ht="22.5" customHeight="1" spans="1:7">
      <c r="A12" s="149" t="s">
        <v>90</v>
      </c>
      <c r="B12" s="147">
        <v>58.5014870628167</v>
      </c>
      <c r="C12" s="171">
        <v>15.5769519048646</v>
      </c>
      <c r="D12" s="147">
        <v>11.2929422588142</v>
      </c>
      <c r="E12" s="171">
        <v>10.4545559807937</v>
      </c>
      <c r="F12" s="147">
        <v>32.7959300738366</v>
      </c>
      <c r="G12" s="171">
        <v>18.2766473489886</v>
      </c>
    </row>
    <row r="13" ht="22.5" customHeight="1" spans="1:7">
      <c r="A13" s="149" t="s">
        <v>91</v>
      </c>
      <c r="B13" s="147">
        <v>59.673531392837</v>
      </c>
      <c r="C13" s="171">
        <v>-5.26385660647817</v>
      </c>
      <c r="D13" s="147">
        <v>12.4992420049953</v>
      </c>
      <c r="E13" s="171">
        <v>3.15270837783676</v>
      </c>
      <c r="F13" s="147">
        <v>28.6799192369203</v>
      </c>
      <c r="G13" s="171">
        <v>2.74023177235236</v>
      </c>
    </row>
    <row r="14" ht="22.5" customHeight="1" spans="1:7">
      <c r="A14" s="149" t="s">
        <v>92</v>
      </c>
      <c r="B14" s="147">
        <v>155.442372182873</v>
      </c>
      <c r="C14" s="171">
        <v>8.90063787913815</v>
      </c>
      <c r="D14" s="147">
        <v>25.0232849621839</v>
      </c>
      <c r="E14" s="171">
        <v>5.0376942791009</v>
      </c>
      <c r="F14" s="147">
        <v>55.282636621356</v>
      </c>
      <c r="G14" s="171">
        <v>-6.47040469535717</v>
      </c>
    </row>
    <row r="15" ht="22.5" customHeight="1" spans="1:7">
      <c r="A15" s="149" t="s">
        <v>426</v>
      </c>
      <c r="B15" s="147">
        <v>477.757813899088</v>
      </c>
      <c r="C15" s="171">
        <v>-0.342915753860396</v>
      </c>
      <c r="D15" s="147">
        <v>127.493957102276</v>
      </c>
      <c r="E15" s="171">
        <v>3.89380375134982</v>
      </c>
      <c r="F15" s="147">
        <v>255.061211068469</v>
      </c>
      <c r="G15" s="171">
        <v>14.4569487468118</v>
      </c>
    </row>
    <row r="16" ht="19.5" customHeight="1" spans="1:7">
      <c r="A16" s="149"/>
      <c r="B16" s="147"/>
      <c r="C16" s="148"/>
      <c r="D16" s="147"/>
      <c r="E16" s="148"/>
      <c r="F16" s="147"/>
      <c r="G16" s="148"/>
    </row>
    <row r="17" ht="33" customHeight="1" spans="1:7">
      <c r="A17" s="150" t="s">
        <v>431</v>
      </c>
      <c r="B17" s="147"/>
      <c r="C17" s="148"/>
      <c r="D17" s="147"/>
      <c r="E17" s="148"/>
      <c r="F17" s="147"/>
      <c r="G17" s="148"/>
    </row>
    <row r="18" ht="22.5" customHeight="1" spans="1:7">
      <c r="A18" s="146" t="s">
        <v>425</v>
      </c>
      <c r="B18" s="147">
        <v>1868.82001062911</v>
      </c>
      <c r="C18" s="148">
        <v>1.61886523565815</v>
      </c>
      <c r="D18" s="147">
        <v>460.43458794919</v>
      </c>
      <c r="E18" s="148">
        <v>4.56610725892594</v>
      </c>
      <c r="F18" s="147">
        <v>898.29</v>
      </c>
      <c r="G18" s="148">
        <v>5.55996972526999</v>
      </c>
    </row>
    <row r="19" ht="22.5" customHeight="1" spans="1:7">
      <c r="A19" s="149" t="s">
        <v>84</v>
      </c>
      <c r="B19" s="151">
        <v>312.503032065656</v>
      </c>
      <c r="C19" s="152">
        <v>0.746443330483132</v>
      </c>
      <c r="D19" s="151">
        <v>73.1820863520247</v>
      </c>
      <c r="E19" s="152">
        <v>4.34744147608515</v>
      </c>
      <c r="F19" s="151">
        <v>141.504400058013</v>
      </c>
      <c r="G19" s="152">
        <v>2.93452051574312</v>
      </c>
    </row>
    <row r="20" ht="22.5" customHeight="1" spans="1:7">
      <c r="A20" s="149" t="s">
        <v>85</v>
      </c>
      <c r="B20" s="147">
        <v>267.612929333072</v>
      </c>
      <c r="C20" s="148">
        <v>0.125105031858581</v>
      </c>
      <c r="D20" s="147">
        <v>66.5200952253499</v>
      </c>
      <c r="E20" s="148">
        <v>4.36052765221397</v>
      </c>
      <c r="F20" s="147">
        <v>133.874624180596</v>
      </c>
      <c r="G20" s="148">
        <v>6.8447418543399</v>
      </c>
    </row>
    <row r="21" ht="22.5" customHeight="1" spans="1:7">
      <c r="A21" s="149" t="s">
        <v>86</v>
      </c>
      <c r="B21" s="147">
        <v>142.103178548679</v>
      </c>
      <c r="C21" s="148">
        <v>5.90254628030928</v>
      </c>
      <c r="D21" s="147">
        <v>35.9883063936848</v>
      </c>
      <c r="E21" s="148">
        <v>7.97499275675659</v>
      </c>
      <c r="F21" s="147">
        <v>67.5532554799231</v>
      </c>
      <c r="G21" s="148">
        <v>6.35349494562874</v>
      </c>
    </row>
    <row r="22" ht="22.5" customHeight="1" spans="1:7">
      <c r="A22" s="149" t="s">
        <v>87</v>
      </c>
      <c r="B22" s="147">
        <v>135.197913583164</v>
      </c>
      <c r="C22" s="148">
        <v>0.894214739191952</v>
      </c>
      <c r="D22" s="147">
        <v>34.1388147984065</v>
      </c>
      <c r="E22" s="148">
        <v>9.93155525704823</v>
      </c>
      <c r="F22" s="147">
        <v>65.9509274752885</v>
      </c>
      <c r="G22" s="148">
        <v>9.97865242738554</v>
      </c>
    </row>
    <row r="23" ht="22.5" customHeight="1" spans="1:7">
      <c r="A23" s="149" t="s">
        <v>88</v>
      </c>
      <c r="B23" s="147">
        <v>199.384558230764</v>
      </c>
      <c r="C23" s="148">
        <v>5.41156382237151</v>
      </c>
      <c r="D23" s="147">
        <v>45.1290352281351</v>
      </c>
      <c r="E23" s="148">
        <v>4.22662022555407</v>
      </c>
      <c r="F23" s="147">
        <v>86.8157778859087</v>
      </c>
      <c r="G23" s="148">
        <v>4.18929226230085</v>
      </c>
    </row>
    <row r="24" ht="22.5" customHeight="1" spans="1:7">
      <c r="A24" s="149" t="s">
        <v>89</v>
      </c>
      <c r="B24" s="147">
        <v>107.976991141467</v>
      </c>
      <c r="C24" s="148">
        <v>0.960077812307176</v>
      </c>
      <c r="D24" s="147">
        <v>27.3506522633994</v>
      </c>
      <c r="E24" s="148">
        <v>4.65517796932653</v>
      </c>
      <c r="F24" s="147">
        <v>50.6487120205668</v>
      </c>
      <c r="G24" s="148">
        <v>4.42021778659401</v>
      </c>
    </row>
    <row r="25" ht="22.5" customHeight="1" spans="1:7">
      <c r="A25" s="149" t="s">
        <v>90</v>
      </c>
      <c r="B25" s="147">
        <v>166.009375879916</v>
      </c>
      <c r="C25" s="148">
        <v>3.34047357717336</v>
      </c>
      <c r="D25" s="147">
        <v>45.0910048097092</v>
      </c>
      <c r="E25" s="148">
        <v>5.64622849627436</v>
      </c>
      <c r="F25" s="147">
        <v>81.7240392908436</v>
      </c>
      <c r="G25" s="148">
        <v>4.1473114707747</v>
      </c>
    </row>
    <row r="26" ht="22.5" customHeight="1" spans="1:7">
      <c r="A26" s="149" t="s">
        <v>91</v>
      </c>
      <c r="B26" s="147">
        <v>200.887578346493</v>
      </c>
      <c r="C26" s="148">
        <v>0.224048303516412</v>
      </c>
      <c r="D26" s="147">
        <v>48.208479081996</v>
      </c>
      <c r="E26" s="148">
        <v>2.45301865451826</v>
      </c>
      <c r="F26" s="147">
        <v>98.3038938097236</v>
      </c>
      <c r="G26" s="148">
        <v>4.17640498666745</v>
      </c>
    </row>
    <row r="27" ht="22.5" customHeight="1" spans="1:7">
      <c r="A27" s="149" t="s">
        <v>92</v>
      </c>
      <c r="B27" s="147">
        <v>276.112897448855</v>
      </c>
      <c r="C27" s="148">
        <v>1.4507764776757</v>
      </c>
      <c r="D27" s="147">
        <v>68.3690095737324</v>
      </c>
      <c r="E27" s="148">
        <v>4.70860824158954</v>
      </c>
      <c r="F27" s="147">
        <v>139.603548472858</v>
      </c>
      <c r="G27" s="148">
        <v>4.94175644347969</v>
      </c>
    </row>
    <row r="28" ht="22.5" customHeight="1" spans="1:7">
      <c r="A28" s="153" t="s">
        <v>426</v>
      </c>
      <c r="B28" s="154">
        <v>224.755233733686</v>
      </c>
      <c r="C28" s="155">
        <v>0.874330379358469</v>
      </c>
      <c r="D28" s="154">
        <v>48.2507848130334</v>
      </c>
      <c r="E28" s="155">
        <v>4.62335852192209</v>
      </c>
      <c r="F28" s="154">
        <v>95.0880739924969</v>
      </c>
      <c r="G28" s="155">
        <v>3.83088496967714</v>
      </c>
    </row>
    <row r="29" ht="44.25" customHeight="1" spans="1:7">
      <c r="A29" s="175" t="s">
        <v>428</v>
      </c>
      <c r="B29" s="175"/>
      <c r="C29" s="175"/>
      <c r="D29" s="175"/>
      <c r="E29" s="175"/>
      <c r="F29" s="175"/>
      <c r="G29" s="175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R28" sqref="R28"/>
    </sheetView>
  </sheetViews>
  <sheetFormatPr defaultColWidth="9" defaultRowHeight="14.25"/>
  <cols>
    <col min="1" max="1" width="30.15" style="167" customWidth="1"/>
    <col min="2" max="13" width="9.375" style="167"/>
    <col min="14" max="137" width="9" style="167"/>
    <col min="138" max="16384" width="9" style="166"/>
  </cols>
  <sheetData>
    <row r="1" s="166" customFormat="1" ht="28.5" customHeight="1" spans="1:137">
      <c r="A1" s="176" t="s">
        <v>432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9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s="166" customFormat="1" ht="33" customHeight="1" spans="1:137">
      <c r="A4" s="143" t="s">
        <v>433</v>
      </c>
      <c r="B4" s="168"/>
      <c r="C4" s="169"/>
      <c r="D4" s="168"/>
      <c r="E4" s="169"/>
      <c r="F4" s="168"/>
      <c r="G4" s="169"/>
      <c r="H4" s="168"/>
      <c r="I4" s="169"/>
      <c r="J4" s="168"/>
      <c r="K4" s="169"/>
      <c r="L4" s="168"/>
      <c r="M4" s="169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</row>
    <row r="5" s="166" customFormat="1" ht="22.5" customHeight="1" spans="1:137">
      <c r="A5" s="146" t="s">
        <v>425</v>
      </c>
      <c r="B5" s="170">
        <v>1170.18164817982</v>
      </c>
      <c r="C5" s="171">
        <v>2.667537891788</v>
      </c>
      <c r="D5" s="177" t="s">
        <v>13</v>
      </c>
      <c r="E5" s="178" t="s">
        <v>13</v>
      </c>
      <c r="F5" s="170">
        <v>244.15</v>
      </c>
      <c r="G5" s="171">
        <v>3</v>
      </c>
      <c r="H5" s="177" t="s">
        <v>13</v>
      </c>
      <c r="I5" s="178" t="s">
        <v>13</v>
      </c>
      <c r="J5" s="177" t="s">
        <v>13</v>
      </c>
      <c r="K5" s="178" t="s">
        <v>13</v>
      </c>
      <c r="L5" s="170">
        <v>529.455550291192</v>
      </c>
      <c r="M5" s="171">
        <v>4.38310307576801</v>
      </c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</row>
    <row r="6" ht="22.5" customHeight="1" spans="1:13">
      <c r="A6" s="149" t="s">
        <v>84</v>
      </c>
      <c r="B6" s="170">
        <v>1.239386</v>
      </c>
      <c r="C6" s="171">
        <v>-24.7</v>
      </c>
      <c r="D6" s="177" t="s">
        <v>13</v>
      </c>
      <c r="E6" s="178" t="s">
        <v>13</v>
      </c>
      <c r="F6" s="170">
        <v>0.3</v>
      </c>
      <c r="G6" s="171">
        <v>-0.9</v>
      </c>
      <c r="H6" s="177" t="s">
        <v>13</v>
      </c>
      <c r="I6" s="178" t="s">
        <v>13</v>
      </c>
      <c r="J6" s="177" t="s">
        <v>13</v>
      </c>
      <c r="K6" s="178" t="s">
        <v>13</v>
      </c>
      <c r="L6" s="170">
        <v>0.580741</v>
      </c>
      <c r="M6" s="171">
        <v>0.00400000000000489</v>
      </c>
    </row>
    <row r="7" ht="22.5" customHeight="1" spans="1:13">
      <c r="A7" s="149" t="s">
        <v>85</v>
      </c>
      <c r="B7" s="170">
        <v>5.533544</v>
      </c>
      <c r="C7" s="171">
        <v>2.7</v>
      </c>
      <c r="D7" s="177" t="s">
        <v>13</v>
      </c>
      <c r="E7" s="178" t="s">
        <v>13</v>
      </c>
      <c r="F7" s="170">
        <v>0.83</v>
      </c>
      <c r="G7" s="171">
        <v>3.4</v>
      </c>
      <c r="H7" s="177" t="s">
        <v>13</v>
      </c>
      <c r="I7" s="178" t="s">
        <v>13</v>
      </c>
      <c r="J7" s="177" t="s">
        <v>13</v>
      </c>
      <c r="K7" s="178" t="s">
        <v>13</v>
      </c>
      <c r="L7" s="170">
        <v>1.932237</v>
      </c>
      <c r="M7" s="171">
        <v>4.452</v>
      </c>
    </row>
    <row r="8" ht="22.5" customHeight="1" spans="1:13">
      <c r="A8" s="149" t="s">
        <v>86</v>
      </c>
      <c r="B8" s="170">
        <v>42.928843</v>
      </c>
      <c r="C8" s="171">
        <v>4.90000000000001</v>
      </c>
      <c r="D8" s="177" t="s">
        <v>13</v>
      </c>
      <c r="E8" s="178" t="s">
        <v>13</v>
      </c>
      <c r="F8" s="170">
        <v>8.23</v>
      </c>
      <c r="G8" s="171">
        <v>1.7</v>
      </c>
      <c r="H8" s="177" t="s">
        <v>13</v>
      </c>
      <c r="I8" s="178" t="s">
        <v>13</v>
      </c>
      <c r="J8" s="177" t="s">
        <v>13</v>
      </c>
      <c r="K8" s="178" t="s">
        <v>13</v>
      </c>
      <c r="L8" s="170">
        <v>17.8904600244522</v>
      </c>
      <c r="M8" s="171">
        <v>2.963970765938</v>
      </c>
    </row>
    <row r="9" ht="22.5" customHeight="1" spans="1:13">
      <c r="A9" s="149" t="s">
        <v>87</v>
      </c>
      <c r="B9" s="170">
        <v>53.052691</v>
      </c>
      <c r="C9" s="171">
        <v>4.40000000000001</v>
      </c>
      <c r="D9" s="177" t="s">
        <v>13</v>
      </c>
      <c r="E9" s="178" t="s">
        <v>13</v>
      </c>
      <c r="F9" s="170">
        <v>9.67</v>
      </c>
      <c r="G9" s="171">
        <v>2.5</v>
      </c>
      <c r="H9" s="177" t="s">
        <v>13</v>
      </c>
      <c r="I9" s="178" t="s">
        <v>13</v>
      </c>
      <c r="J9" s="177" t="s">
        <v>13</v>
      </c>
      <c r="K9" s="178" t="s">
        <v>13</v>
      </c>
      <c r="L9" s="170">
        <v>19.917072</v>
      </c>
      <c r="M9" s="171">
        <v>4.46299999999999</v>
      </c>
    </row>
    <row r="10" ht="22.5" customHeight="1" spans="1:13">
      <c r="A10" s="149" t="s">
        <v>88</v>
      </c>
      <c r="B10" s="170">
        <v>73.744446</v>
      </c>
      <c r="C10" s="171">
        <v>1.8</v>
      </c>
      <c r="D10" s="177" t="s">
        <v>13</v>
      </c>
      <c r="E10" s="178" t="s">
        <v>13</v>
      </c>
      <c r="F10" s="170">
        <v>14.16</v>
      </c>
      <c r="G10" s="171">
        <v>-0.4</v>
      </c>
      <c r="H10" s="177" t="s">
        <v>13</v>
      </c>
      <c r="I10" s="178" t="s">
        <v>13</v>
      </c>
      <c r="J10" s="177" t="s">
        <v>13</v>
      </c>
      <c r="K10" s="178" t="s">
        <v>13</v>
      </c>
      <c r="L10" s="170">
        <v>29.759088</v>
      </c>
      <c r="M10" s="171">
        <v>0.918000000000006</v>
      </c>
    </row>
    <row r="11" ht="22.5" customHeight="1" spans="1:13">
      <c r="A11" s="149" t="s">
        <v>89</v>
      </c>
      <c r="B11" s="170">
        <v>186.95368</v>
      </c>
      <c r="C11" s="171">
        <v>2</v>
      </c>
      <c r="D11" s="177" t="s">
        <v>13</v>
      </c>
      <c r="E11" s="178" t="s">
        <v>13</v>
      </c>
      <c r="F11" s="170">
        <v>44.78</v>
      </c>
      <c r="G11" s="171">
        <v>2.4</v>
      </c>
      <c r="H11" s="177" t="s">
        <v>13</v>
      </c>
      <c r="I11" s="178" t="s">
        <v>13</v>
      </c>
      <c r="J11" s="177" t="s">
        <v>13</v>
      </c>
      <c r="K11" s="178" t="s">
        <v>13</v>
      </c>
      <c r="L11" s="170">
        <v>103.511979</v>
      </c>
      <c r="M11" s="171">
        <v>3.374</v>
      </c>
    </row>
    <row r="12" ht="22.5" customHeight="1" spans="1:13">
      <c r="A12" s="149" t="s">
        <v>90</v>
      </c>
      <c r="B12" s="170">
        <v>263.566885</v>
      </c>
      <c r="C12" s="171">
        <v>3.59999999999999</v>
      </c>
      <c r="D12" s="177" t="s">
        <v>13</v>
      </c>
      <c r="E12" s="178" t="s">
        <v>13</v>
      </c>
      <c r="F12" s="170">
        <v>64.56</v>
      </c>
      <c r="G12" s="171">
        <v>7.6</v>
      </c>
      <c r="H12" s="177" t="s">
        <v>13</v>
      </c>
      <c r="I12" s="178" t="s">
        <v>13</v>
      </c>
      <c r="J12" s="177" t="s">
        <v>13</v>
      </c>
      <c r="K12" s="178" t="s">
        <v>13</v>
      </c>
      <c r="L12" s="170">
        <v>123.906486</v>
      </c>
      <c r="M12" s="171">
        <v>7.52500000000001</v>
      </c>
    </row>
    <row r="13" ht="22.5" customHeight="1" spans="1:13">
      <c r="A13" s="149" t="s">
        <v>91</v>
      </c>
      <c r="B13" s="170">
        <v>268.840595</v>
      </c>
      <c r="C13" s="171">
        <v>4.09999999999999</v>
      </c>
      <c r="D13" s="177" t="s">
        <v>13</v>
      </c>
      <c r="E13" s="178" t="s">
        <v>13</v>
      </c>
      <c r="F13" s="170">
        <v>51.29</v>
      </c>
      <c r="G13" s="171">
        <v>4.6</v>
      </c>
      <c r="H13" s="177" t="s">
        <v>13</v>
      </c>
      <c r="I13" s="178" t="s">
        <v>13</v>
      </c>
      <c r="J13" s="177" t="s">
        <v>13</v>
      </c>
      <c r="K13" s="178" t="s">
        <v>13</v>
      </c>
      <c r="L13" s="170">
        <v>106.980891</v>
      </c>
      <c r="M13" s="171">
        <v>8.373</v>
      </c>
    </row>
    <row r="14" ht="22.5" customHeight="1" spans="1:13">
      <c r="A14" s="149" t="s">
        <v>92</v>
      </c>
      <c r="B14" s="170">
        <v>238.041099</v>
      </c>
      <c r="C14" s="171">
        <v>0.799999999999997</v>
      </c>
      <c r="D14" s="177" t="s">
        <v>13</v>
      </c>
      <c r="E14" s="178" t="s">
        <v>13</v>
      </c>
      <c r="F14" s="170">
        <v>41.28</v>
      </c>
      <c r="G14" s="171">
        <v>-2</v>
      </c>
      <c r="H14" s="177" t="s">
        <v>13</v>
      </c>
      <c r="I14" s="178" t="s">
        <v>13</v>
      </c>
      <c r="J14" s="177" t="s">
        <v>13</v>
      </c>
      <c r="K14" s="178" t="s">
        <v>13</v>
      </c>
      <c r="L14" s="170">
        <v>107.731168</v>
      </c>
      <c r="M14" s="171">
        <v>1.398</v>
      </c>
    </row>
    <row r="15" ht="22.5" customHeight="1" spans="1:13">
      <c r="A15" s="149" t="s">
        <v>426</v>
      </c>
      <c r="B15" s="170">
        <v>36.280502</v>
      </c>
      <c r="C15" s="171">
        <v>7.7</v>
      </c>
      <c r="D15" s="177" t="s">
        <v>13</v>
      </c>
      <c r="E15" s="178" t="s">
        <v>13</v>
      </c>
      <c r="F15" s="170">
        <v>9.05</v>
      </c>
      <c r="G15" s="171">
        <v>3</v>
      </c>
      <c r="H15" s="177" t="s">
        <v>13</v>
      </c>
      <c r="I15" s="178" t="s">
        <v>13</v>
      </c>
      <c r="J15" s="177" t="s">
        <v>13</v>
      </c>
      <c r="K15" s="178" t="s">
        <v>13</v>
      </c>
      <c r="L15" s="170">
        <v>17.24544</v>
      </c>
      <c r="M15" s="171">
        <v>0.930999999999997</v>
      </c>
    </row>
    <row r="16" ht="19.5" customHeight="1" spans="1:13">
      <c r="A16" s="149"/>
      <c r="B16" s="170"/>
      <c r="C16" s="171"/>
      <c r="D16" s="170"/>
      <c r="E16" s="171"/>
      <c r="F16" s="170"/>
      <c r="G16" s="171"/>
      <c r="H16" s="170"/>
      <c r="I16" s="171"/>
      <c r="J16" s="170"/>
      <c r="K16" s="171"/>
      <c r="L16" s="170"/>
      <c r="M16" s="171"/>
    </row>
    <row r="17" ht="33" customHeight="1" spans="1:13">
      <c r="A17" s="150" t="s">
        <v>434</v>
      </c>
      <c r="B17" s="170"/>
      <c r="C17" s="171"/>
      <c r="D17" s="170"/>
      <c r="E17" s="171"/>
      <c r="F17" s="170"/>
      <c r="G17" s="171"/>
      <c r="H17" s="170"/>
      <c r="I17" s="171"/>
      <c r="J17" s="170"/>
      <c r="K17" s="171"/>
      <c r="L17" s="170"/>
      <c r="M17" s="171"/>
    </row>
    <row r="18" ht="22.5" customHeight="1" spans="1:13">
      <c r="A18" s="146" t="s">
        <v>425</v>
      </c>
      <c r="B18" s="170"/>
      <c r="C18" s="171">
        <v>-2.7</v>
      </c>
      <c r="D18" s="170"/>
      <c r="E18" s="171">
        <v>-1.5</v>
      </c>
      <c r="F18" s="170"/>
      <c r="G18" s="171">
        <v>-0.5</v>
      </c>
      <c r="H18" s="170"/>
      <c r="I18" s="171">
        <v>4.8</v>
      </c>
      <c r="J18" s="170"/>
      <c r="K18" s="171">
        <v>8.9</v>
      </c>
      <c r="L18" s="170"/>
      <c r="M18" s="171">
        <v>10.2</v>
      </c>
    </row>
    <row r="19" ht="22.5" customHeight="1" spans="1:13">
      <c r="A19" s="149" t="s">
        <v>84</v>
      </c>
      <c r="B19" s="170"/>
      <c r="C19" s="171">
        <v>0.2</v>
      </c>
      <c r="D19" s="170"/>
      <c r="E19" s="171">
        <v>13.9</v>
      </c>
      <c r="F19" s="170"/>
      <c r="G19" s="171">
        <v>1.6</v>
      </c>
      <c r="H19" s="170"/>
      <c r="I19" s="171">
        <v>-1.8</v>
      </c>
      <c r="J19" s="170"/>
      <c r="K19" s="171">
        <v>-1.6</v>
      </c>
      <c r="L19" s="170"/>
      <c r="M19" s="171">
        <v>1.3</v>
      </c>
    </row>
    <row r="20" ht="22.5" customHeight="1" spans="1:13">
      <c r="A20" s="149" t="s">
        <v>85</v>
      </c>
      <c r="B20" s="170"/>
      <c r="C20" s="171">
        <v>17</v>
      </c>
      <c r="D20" s="170"/>
      <c r="E20" s="171">
        <v>-2.5</v>
      </c>
      <c r="F20" s="170"/>
      <c r="G20" s="171">
        <v>-6.8</v>
      </c>
      <c r="H20" s="170"/>
      <c r="I20" s="171">
        <v>-7.3</v>
      </c>
      <c r="J20" s="170"/>
      <c r="K20" s="171">
        <v>-5.8</v>
      </c>
      <c r="L20" s="170"/>
      <c r="M20" s="171">
        <v>-4.1</v>
      </c>
    </row>
    <row r="21" ht="22.5" customHeight="1" spans="1:13">
      <c r="A21" s="149" t="s">
        <v>86</v>
      </c>
      <c r="B21" s="170"/>
      <c r="C21" s="171">
        <v>-8.4</v>
      </c>
      <c r="D21" s="170"/>
      <c r="E21" s="171">
        <v>-13</v>
      </c>
      <c r="F21" s="170"/>
      <c r="G21" s="171">
        <v>-6</v>
      </c>
      <c r="H21" s="170"/>
      <c r="I21" s="171">
        <v>-1.2</v>
      </c>
      <c r="J21" s="170"/>
      <c r="K21" s="171">
        <v>5.2</v>
      </c>
      <c r="L21" s="170"/>
      <c r="M21" s="171">
        <v>7.7</v>
      </c>
    </row>
    <row r="22" ht="22.5" customHeight="1" spans="1:13">
      <c r="A22" s="149" t="s">
        <v>87</v>
      </c>
      <c r="B22" s="170"/>
      <c r="C22" s="172">
        <v>-4.3</v>
      </c>
      <c r="D22" s="170"/>
      <c r="E22" s="172">
        <v>-57.2</v>
      </c>
      <c r="F22" s="170"/>
      <c r="G22" s="172">
        <v>-58.2</v>
      </c>
      <c r="H22" s="170"/>
      <c r="I22" s="172">
        <v>-59.1</v>
      </c>
      <c r="J22" s="170"/>
      <c r="K22" s="172">
        <v>-59.4</v>
      </c>
      <c r="L22" s="170"/>
      <c r="M22" s="172">
        <v>-61.5</v>
      </c>
    </row>
    <row r="23" ht="22.5" customHeight="1" spans="1:13">
      <c r="A23" s="149" t="s">
        <v>88</v>
      </c>
      <c r="B23" s="170"/>
      <c r="C23" s="172">
        <v>0.1</v>
      </c>
      <c r="D23" s="170"/>
      <c r="E23" s="172">
        <v>-3.1</v>
      </c>
      <c r="F23" s="170"/>
      <c r="G23" s="172">
        <v>4</v>
      </c>
      <c r="H23" s="170"/>
      <c r="I23" s="172">
        <v>3.6</v>
      </c>
      <c r="J23" s="170"/>
      <c r="K23" s="172">
        <v>2.2</v>
      </c>
      <c r="L23" s="170"/>
      <c r="M23" s="172">
        <v>1.4</v>
      </c>
    </row>
    <row r="24" ht="22.5" customHeight="1" spans="1:13">
      <c r="A24" s="149" t="s">
        <v>89</v>
      </c>
      <c r="B24" s="170"/>
      <c r="C24" s="172">
        <v>13.3</v>
      </c>
      <c r="D24" s="170"/>
      <c r="E24" s="172">
        <v>11.6</v>
      </c>
      <c r="F24" s="170"/>
      <c r="G24" s="172">
        <v>1.4</v>
      </c>
      <c r="H24" s="170"/>
      <c r="I24" s="172">
        <v>-8.2</v>
      </c>
      <c r="J24" s="170"/>
      <c r="K24" s="172">
        <v>-5</v>
      </c>
      <c r="L24" s="170"/>
      <c r="M24" s="172">
        <v>-0.3</v>
      </c>
    </row>
    <row r="25" ht="22.5" customHeight="1" spans="1:13">
      <c r="A25" s="149" t="s">
        <v>90</v>
      </c>
      <c r="B25" s="170"/>
      <c r="C25" s="172">
        <v>31.5</v>
      </c>
      <c r="D25" s="170"/>
      <c r="E25" s="172">
        <v>145.3</v>
      </c>
      <c r="F25" s="170"/>
      <c r="G25" s="172">
        <v>137.9</v>
      </c>
      <c r="H25" s="170"/>
      <c r="I25" s="172">
        <v>130.3</v>
      </c>
      <c r="J25" s="170"/>
      <c r="K25" s="172">
        <v>127.3</v>
      </c>
      <c r="L25" s="170"/>
      <c r="M25" s="172">
        <v>126</v>
      </c>
    </row>
    <row r="26" ht="22.5" customHeight="1" spans="1:13">
      <c r="A26" s="149" t="s">
        <v>91</v>
      </c>
      <c r="B26" s="170"/>
      <c r="C26" s="172">
        <v>-2.1</v>
      </c>
      <c r="D26" s="170"/>
      <c r="E26" s="172">
        <v>15.4</v>
      </c>
      <c r="F26" s="170"/>
      <c r="G26" s="172">
        <v>12.8</v>
      </c>
      <c r="H26" s="170"/>
      <c r="I26" s="172">
        <v>11.5</v>
      </c>
      <c r="J26" s="170"/>
      <c r="K26" s="172">
        <v>10.6</v>
      </c>
      <c r="L26" s="170"/>
      <c r="M26" s="172">
        <v>10.6</v>
      </c>
    </row>
    <row r="27" ht="22.5" customHeight="1" spans="1:13">
      <c r="A27" s="149" t="s">
        <v>92</v>
      </c>
      <c r="B27" s="170"/>
      <c r="C27" s="172">
        <v>0.1</v>
      </c>
      <c r="D27" s="170"/>
      <c r="E27" s="172">
        <v>3.3</v>
      </c>
      <c r="F27" s="170"/>
      <c r="G27" s="172">
        <v>1.6</v>
      </c>
      <c r="H27" s="170"/>
      <c r="I27" s="172">
        <v>-2.6</v>
      </c>
      <c r="J27" s="170"/>
      <c r="K27" s="172">
        <v>-2.9</v>
      </c>
      <c r="L27" s="170"/>
      <c r="M27" s="172">
        <v>-5</v>
      </c>
    </row>
    <row r="28" ht="22.5" customHeight="1" spans="1:13">
      <c r="A28" s="153" t="s">
        <v>426</v>
      </c>
      <c r="B28" s="173"/>
      <c r="C28" s="174">
        <v>-1.7</v>
      </c>
      <c r="D28" s="173"/>
      <c r="E28" s="174">
        <v>2.6</v>
      </c>
      <c r="F28" s="173"/>
      <c r="G28" s="174">
        <v>3.5</v>
      </c>
      <c r="H28" s="173"/>
      <c r="I28" s="174">
        <v>15.3</v>
      </c>
      <c r="J28" s="173"/>
      <c r="K28" s="174">
        <v>20.1</v>
      </c>
      <c r="L28" s="173"/>
      <c r="M28" s="174">
        <v>20.4</v>
      </c>
    </row>
    <row r="29" s="166" customFormat="1" ht="64" customHeight="1" spans="1:137">
      <c r="A29" s="175" t="s">
        <v>435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M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G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29" sqref="P29"/>
    </sheetView>
  </sheetViews>
  <sheetFormatPr defaultColWidth="9" defaultRowHeight="14.25"/>
  <cols>
    <col min="1" max="1" width="36.7166666666667" style="167" customWidth="1"/>
    <col min="2" max="2" width="12.025" style="167" customWidth="1"/>
    <col min="3" max="9" width="11.0833333333333" style="167" customWidth="1"/>
    <col min="10" max="10" width="12.6583333333333" style="167" customWidth="1"/>
    <col min="11" max="11" width="11.25" style="167" customWidth="1"/>
    <col min="12" max="137" width="9" style="167"/>
    <col min="138" max="16384" width="9" style="166"/>
  </cols>
  <sheetData>
    <row r="1" s="166" customFormat="1" ht="28.5" customHeight="1" spans="1:137">
      <c r="A1" s="136" t="s">
        <v>436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</row>
    <row r="2" ht="21" customHeight="1" spans="1:11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</row>
    <row r="3" ht="29" customHeight="1" spans="1:11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</row>
    <row r="4" s="166" customFormat="1" ht="33" customHeight="1" spans="1:137">
      <c r="A4" s="143" t="s">
        <v>437</v>
      </c>
      <c r="B4" s="168"/>
      <c r="C4" s="169"/>
      <c r="D4" s="168"/>
      <c r="E4" s="169"/>
      <c r="F4" s="168"/>
      <c r="G4" s="169"/>
      <c r="H4" s="168"/>
      <c r="I4" s="169"/>
      <c r="J4" s="168"/>
      <c r="K4" s="169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</row>
    <row r="5" s="166" customFormat="1" ht="22.5" customHeight="1" spans="1:137">
      <c r="A5" s="146" t="s">
        <v>425</v>
      </c>
      <c r="B5" s="170">
        <v>125.35695</v>
      </c>
      <c r="C5" s="171">
        <v>-13</v>
      </c>
      <c r="D5" s="170">
        <v>27.19969</v>
      </c>
      <c r="E5" s="171">
        <v>-10.9</v>
      </c>
      <c r="F5" s="170">
        <v>41.0498</v>
      </c>
      <c r="G5" s="171">
        <v>-10.4</v>
      </c>
      <c r="H5" s="170">
        <v>57.28418</v>
      </c>
      <c r="I5" s="171">
        <v>-1.1</v>
      </c>
      <c r="J5" s="170">
        <v>72.74349</v>
      </c>
      <c r="K5" s="171">
        <v>11.5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</row>
    <row r="6" ht="22.5" customHeight="1" spans="1:11">
      <c r="A6" s="149" t="s">
        <v>84</v>
      </c>
      <c r="B6" s="170">
        <v>3.46</v>
      </c>
      <c r="C6" s="171">
        <v>-27.2</v>
      </c>
      <c r="D6" s="170">
        <v>0.58762</v>
      </c>
      <c r="E6" s="171">
        <v>-34.9</v>
      </c>
      <c r="F6" s="170">
        <v>0.86629</v>
      </c>
      <c r="G6" s="171">
        <v>-22.9</v>
      </c>
      <c r="H6" s="170">
        <v>1.61741</v>
      </c>
      <c r="I6" s="171">
        <v>-28.2</v>
      </c>
      <c r="J6" s="170">
        <v>2.20374</v>
      </c>
      <c r="K6" s="171">
        <v>-24.4</v>
      </c>
    </row>
    <row r="7" ht="22.5" customHeight="1" spans="1:11">
      <c r="A7" s="149" t="s">
        <v>85</v>
      </c>
      <c r="B7" s="170">
        <v>0.72499</v>
      </c>
      <c r="C7" s="171">
        <v>-88</v>
      </c>
      <c r="D7" s="170">
        <v>1.65398</v>
      </c>
      <c r="E7" s="171">
        <v>38.4</v>
      </c>
      <c r="F7" s="170">
        <v>1.31073</v>
      </c>
      <c r="G7" s="171">
        <v>357.1</v>
      </c>
      <c r="H7" s="170">
        <v>1.14612</v>
      </c>
      <c r="I7" s="171">
        <v>416.9</v>
      </c>
      <c r="J7" s="170">
        <v>1.86984</v>
      </c>
      <c r="K7" s="171">
        <v>89.5</v>
      </c>
    </row>
    <row r="8" ht="22.5" customHeight="1" spans="1:11">
      <c r="A8" s="149" t="s">
        <v>86</v>
      </c>
      <c r="B8" s="170">
        <v>103.04564</v>
      </c>
      <c r="C8" s="171">
        <v>-3</v>
      </c>
      <c r="D8" s="170">
        <v>18.4925</v>
      </c>
      <c r="E8" s="171">
        <v>-20.1</v>
      </c>
      <c r="F8" s="170">
        <v>27.0562</v>
      </c>
      <c r="G8" s="171">
        <v>-19.9</v>
      </c>
      <c r="H8" s="170">
        <v>40.45693</v>
      </c>
      <c r="I8" s="171">
        <v>-7.2</v>
      </c>
      <c r="J8" s="170">
        <v>51.17631</v>
      </c>
      <c r="K8" s="171">
        <v>-4.9</v>
      </c>
    </row>
    <row r="9" ht="22.5" customHeight="1" spans="1:11">
      <c r="A9" s="149" t="s">
        <v>87</v>
      </c>
      <c r="B9" s="170">
        <v>-3.27734</v>
      </c>
      <c r="C9" s="171">
        <v>-132.6</v>
      </c>
      <c r="D9" s="170">
        <v>-2.25511</v>
      </c>
      <c r="E9" s="171">
        <v>-991</v>
      </c>
      <c r="F9" s="170">
        <v>-3.4385</v>
      </c>
      <c r="G9" s="171">
        <v>-899.2</v>
      </c>
      <c r="H9" s="170">
        <v>-5.65198</v>
      </c>
      <c r="I9" s="171">
        <v>-2351.2</v>
      </c>
      <c r="J9" s="170">
        <v>-6.29658</v>
      </c>
      <c r="K9" s="171">
        <v>-1315.3</v>
      </c>
    </row>
    <row r="10" ht="22.5" customHeight="1" spans="1:11">
      <c r="A10" s="149" t="s">
        <v>88</v>
      </c>
      <c r="B10" s="170">
        <v>0.25488</v>
      </c>
      <c r="C10" s="171">
        <v>110.5</v>
      </c>
      <c r="D10" s="170">
        <v>-0.32707</v>
      </c>
      <c r="E10" s="171">
        <v>-1170.6</v>
      </c>
      <c r="F10" s="170">
        <v>-0.66907</v>
      </c>
      <c r="G10" s="171">
        <v>-387.3</v>
      </c>
      <c r="H10" s="170">
        <v>-0.55139</v>
      </c>
      <c r="I10" s="171">
        <v>-227.6</v>
      </c>
      <c r="J10" s="170">
        <v>-1.17877</v>
      </c>
      <c r="K10" s="171">
        <v>-689.7</v>
      </c>
    </row>
    <row r="11" ht="22.5" customHeight="1" spans="1:11">
      <c r="A11" s="149" t="s">
        <v>89</v>
      </c>
      <c r="B11" s="170">
        <v>9.51805</v>
      </c>
      <c r="C11" s="171">
        <v>93.6</v>
      </c>
      <c r="D11" s="170">
        <v>2.11709</v>
      </c>
      <c r="E11" s="171">
        <v>-13.1</v>
      </c>
      <c r="F11" s="170">
        <v>3.07578</v>
      </c>
      <c r="G11" s="171">
        <v>-18.4</v>
      </c>
      <c r="H11" s="170">
        <v>3.46306</v>
      </c>
      <c r="I11" s="171">
        <v>-37.2</v>
      </c>
      <c r="J11" s="170">
        <v>3.64866</v>
      </c>
      <c r="K11" s="171">
        <v>-38.1</v>
      </c>
    </row>
    <row r="12" ht="22.5" customHeight="1" spans="1:11">
      <c r="A12" s="149" t="s">
        <v>90</v>
      </c>
      <c r="B12" s="170">
        <v>5.6929</v>
      </c>
      <c r="C12" s="171">
        <v>8</v>
      </c>
      <c r="D12" s="170">
        <v>1.14702</v>
      </c>
      <c r="E12" s="171">
        <v>439.2</v>
      </c>
      <c r="F12" s="170">
        <v>2.68172</v>
      </c>
      <c r="G12" s="171">
        <v>406.4</v>
      </c>
      <c r="H12" s="170">
        <v>3.58976</v>
      </c>
      <c r="I12" s="171">
        <v>295.6</v>
      </c>
      <c r="J12" s="170">
        <v>4.76224</v>
      </c>
      <c r="K12" s="171">
        <v>292.1</v>
      </c>
    </row>
    <row r="13" ht="22.5" customHeight="1" spans="1:11">
      <c r="A13" s="149" t="s">
        <v>91</v>
      </c>
      <c r="B13" s="170">
        <v>-0.76795</v>
      </c>
      <c r="C13" s="171">
        <v>86.3</v>
      </c>
      <c r="D13" s="170">
        <v>0.14757</v>
      </c>
      <c r="E13" s="171">
        <v>135.2</v>
      </c>
      <c r="F13" s="170">
        <v>-0.17913</v>
      </c>
      <c r="G13" s="171">
        <v>80.3</v>
      </c>
      <c r="H13" s="170">
        <v>0.27246</v>
      </c>
      <c r="I13" s="171">
        <v>128.7</v>
      </c>
      <c r="J13" s="170">
        <v>0.8233</v>
      </c>
      <c r="K13" s="171">
        <v>-378.9</v>
      </c>
    </row>
    <row r="14" ht="22.5" customHeight="1" spans="1:11">
      <c r="A14" s="149" t="s">
        <v>92</v>
      </c>
      <c r="B14" s="170">
        <v>1.59116</v>
      </c>
      <c r="C14" s="171">
        <v>-35.8</v>
      </c>
      <c r="D14" s="170">
        <v>0.12507</v>
      </c>
      <c r="E14" s="171">
        <v>-52</v>
      </c>
      <c r="F14" s="170">
        <v>0.23104</v>
      </c>
      <c r="G14" s="171">
        <v>-25.4</v>
      </c>
      <c r="H14" s="170">
        <v>0.43194</v>
      </c>
      <c r="I14" s="171">
        <v>-11.6</v>
      </c>
      <c r="J14" s="170">
        <v>0.5201</v>
      </c>
      <c r="K14" s="171">
        <v>-18.9</v>
      </c>
    </row>
    <row r="15" ht="22.5" customHeight="1" spans="1:11">
      <c r="A15" s="149" t="s">
        <v>426</v>
      </c>
      <c r="B15" s="170">
        <v>-3.85895</v>
      </c>
      <c r="C15" s="171">
        <v>-122</v>
      </c>
      <c r="D15" s="170">
        <v>6.53657</v>
      </c>
      <c r="E15" s="171">
        <v>69.7</v>
      </c>
      <c r="F15" s="170">
        <v>10.19242</v>
      </c>
      <c r="G15" s="171">
        <v>51.7</v>
      </c>
      <c r="H15" s="170">
        <v>12.67642</v>
      </c>
      <c r="I15" s="171">
        <v>96</v>
      </c>
      <c r="J15" s="170">
        <v>15.48139</v>
      </c>
      <c r="K15" s="171">
        <v>3002.2</v>
      </c>
    </row>
    <row r="16" ht="19.5" customHeight="1" spans="1:11">
      <c r="A16" s="149"/>
      <c r="B16" s="170"/>
      <c r="C16" s="171"/>
      <c r="D16" s="170"/>
      <c r="E16" s="171"/>
      <c r="F16" s="170"/>
      <c r="G16" s="171"/>
      <c r="H16" s="170"/>
      <c r="I16" s="171"/>
      <c r="J16" s="170"/>
      <c r="K16" s="171"/>
    </row>
    <row r="17" ht="33" customHeight="1" spans="1:11">
      <c r="A17" s="150" t="s">
        <v>438</v>
      </c>
      <c r="B17" s="170"/>
      <c r="C17" s="171"/>
      <c r="D17" s="170"/>
      <c r="E17" s="171"/>
      <c r="F17" s="170"/>
      <c r="G17" s="171"/>
      <c r="H17" s="170"/>
      <c r="I17" s="171"/>
      <c r="J17" s="170"/>
      <c r="K17" s="171"/>
    </row>
    <row r="18" ht="22.5" customHeight="1" spans="1:11">
      <c r="A18" s="146" t="s">
        <v>425</v>
      </c>
      <c r="B18" s="170">
        <v>3252.6854</v>
      </c>
      <c r="C18" s="171">
        <v>-5</v>
      </c>
      <c r="D18" s="170">
        <v>502.99101</v>
      </c>
      <c r="E18" s="171">
        <v>-9.9</v>
      </c>
      <c r="F18" s="170">
        <v>762.13988</v>
      </c>
      <c r="G18" s="171">
        <v>-8.2</v>
      </c>
      <c r="H18" s="170">
        <v>1028.34889</v>
      </c>
      <c r="I18" s="171">
        <v>-3.6</v>
      </c>
      <c r="J18" s="170">
        <v>1299.26538</v>
      </c>
      <c r="K18" s="171">
        <v>-0.5</v>
      </c>
    </row>
    <row r="19" ht="22.5" customHeight="1" spans="1:11">
      <c r="A19" s="149" t="s">
        <v>84</v>
      </c>
      <c r="B19" s="170">
        <v>121.6385</v>
      </c>
      <c r="C19" s="171">
        <v>-4.1</v>
      </c>
      <c r="D19" s="170">
        <v>19.63909</v>
      </c>
      <c r="E19" s="171">
        <v>-12.3</v>
      </c>
      <c r="F19" s="170">
        <v>29.51531</v>
      </c>
      <c r="G19" s="171">
        <v>-16.3</v>
      </c>
      <c r="H19" s="170">
        <v>38.84743</v>
      </c>
      <c r="I19" s="171">
        <v>-13.7</v>
      </c>
      <c r="J19" s="170">
        <v>47.90702</v>
      </c>
      <c r="K19" s="171">
        <v>-13.2</v>
      </c>
    </row>
    <row r="20" ht="22.5" customHeight="1" spans="1:11">
      <c r="A20" s="149" t="s">
        <v>85</v>
      </c>
      <c r="B20" s="170">
        <v>463.43583</v>
      </c>
      <c r="C20" s="171">
        <v>-7.7</v>
      </c>
      <c r="D20" s="170">
        <v>66.96604</v>
      </c>
      <c r="E20" s="171">
        <v>-22.4</v>
      </c>
      <c r="F20" s="170">
        <v>86.81502</v>
      </c>
      <c r="G20" s="171">
        <v>-27.4</v>
      </c>
      <c r="H20" s="170">
        <v>118.61397</v>
      </c>
      <c r="I20" s="171">
        <v>-25.7</v>
      </c>
      <c r="J20" s="170">
        <v>154.81846</v>
      </c>
      <c r="K20" s="171">
        <v>-20.6</v>
      </c>
    </row>
    <row r="21" ht="22.5" customHeight="1" spans="1:11">
      <c r="A21" s="149" t="s">
        <v>86</v>
      </c>
      <c r="B21" s="170">
        <v>301.58098</v>
      </c>
      <c r="C21" s="171">
        <v>-4.2</v>
      </c>
      <c r="D21" s="170">
        <v>44.32736</v>
      </c>
      <c r="E21" s="171">
        <v>-15.4</v>
      </c>
      <c r="F21" s="170">
        <v>69.86409</v>
      </c>
      <c r="G21" s="171">
        <v>-11.4</v>
      </c>
      <c r="H21" s="170">
        <v>99.87413</v>
      </c>
      <c r="I21" s="171">
        <v>-6.8</v>
      </c>
      <c r="J21" s="170">
        <v>126.54374</v>
      </c>
      <c r="K21" s="171">
        <v>-4.7</v>
      </c>
    </row>
    <row r="22" ht="22.5" customHeight="1" spans="1:11">
      <c r="A22" s="149" t="s">
        <v>87</v>
      </c>
      <c r="B22" s="170">
        <v>184.4997</v>
      </c>
      <c r="C22" s="172">
        <v>2.9</v>
      </c>
      <c r="D22" s="170">
        <v>13.4569</v>
      </c>
      <c r="E22" s="172">
        <v>-61.2</v>
      </c>
      <c r="F22" s="170">
        <v>20.40475</v>
      </c>
      <c r="G22" s="172">
        <v>-58.4</v>
      </c>
      <c r="H22" s="170">
        <v>27.48336</v>
      </c>
      <c r="I22" s="172">
        <v>-57.1</v>
      </c>
      <c r="J22" s="170">
        <v>33.85828</v>
      </c>
      <c r="K22" s="172">
        <v>-58.9</v>
      </c>
    </row>
    <row r="23" ht="22.5" customHeight="1" spans="1:11">
      <c r="A23" s="149" t="s">
        <v>88</v>
      </c>
      <c r="B23" s="170">
        <v>87.59792</v>
      </c>
      <c r="C23" s="172">
        <v>-10.5</v>
      </c>
      <c r="D23" s="170">
        <v>11.47039</v>
      </c>
      <c r="E23" s="172">
        <v>-19</v>
      </c>
      <c r="F23" s="170">
        <v>18.09775</v>
      </c>
      <c r="G23" s="172">
        <v>-9.9</v>
      </c>
      <c r="H23" s="170">
        <v>25.36792</v>
      </c>
      <c r="I23" s="172">
        <v>-7.1</v>
      </c>
      <c r="J23" s="170">
        <v>31.93724</v>
      </c>
      <c r="K23" s="172">
        <v>-5.6</v>
      </c>
    </row>
    <row r="24" ht="22.5" customHeight="1" spans="1:11">
      <c r="A24" s="149" t="s">
        <v>89</v>
      </c>
      <c r="B24" s="170">
        <v>47.10851</v>
      </c>
      <c r="C24" s="172">
        <v>-4.4</v>
      </c>
      <c r="D24" s="170">
        <v>8.21877</v>
      </c>
      <c r="E24" s="172">
        <v>-1.7</v>
      </c>
      <c r="F24" s="170">
        <v>11.91952</v>
      </c>
      <c r="G24" s="172">
        <v>-9.4</v>
      </c>
      <c r="H24" s="170">
        <v>15.26322</v>
      </c>
      <c r="I24" s="172">
        <v>-15.4</v>
      </c>
      <c r="J24" s="170">
        <v>18.87009</v>
      </c>
      <c r="K24" s="172">
        <v>-11.9</v>
      </c>
    </row>
    <row r="25" ht="22.5" customHeight="1" spans="1:11">
      <c r="A25" s="149" t="s">
        <v>90</v>
      </c>
      <c r="B25" s="170">
        <v>103.55943</v>
      </c>
      <c r="C25" s="172">
        <v>-5.3</v>
      </c>
      <c r="D25" s="170">
        <v>19.33186</v>
      </c>
      <c r="E25" s="172">
        <v>44</v>
      </c>
      <c r="F25" s="170">
        <v>32.13066</v>
      </c>
      <c r="G25" s="172">
        <v>48.8</v>
      </c>
      <c r="H25" s="170">
        <v>42.40709</v>
      </c>
      <c r="I25" s="172">
        <v>44.4</v>
      </c>
      <c r="J25" s="170">
        <v>52.28597</v>
      </c>
      <c r="K25" s="172">
        <v>41</v>
      </c>
    </row>
    <row r="26" ht="22.5" customHeight="1" spans="1:11">
      <c r="A26" s="149" t="s">
        <v>91</v>
      </c>
      <c r="B26" s="170">
        <v>227.72892</v>
      </c>
      <c r="C26" s="172">
        <v>-6.9</v>
      </c>
      <c r="D26" s="170">
        <v>38.62699</v>
      </c>
      <c r="E26" s="172">
        <v>7.2</v>
      </c>
      <c r="F26" s="170">
        <v>59.02364</v>
      </c>
      <c r="G26" s="172">
        <v>9.1</v>
      </c>
      <c r="H26" s="170">
        <v>79.94734</v>
      </c>
      <c r="I26" s="172">
        <v>9.5</v>
      </c>
      <c r="J26" s="170">
        <v>98.97152</v>
      </c>
      <c r="K26" s="172">
        <v>10.2</v>
      </c>
    </row>
    <row r="27" ht="22.5" customHeight="1" spans="1:11">
      <c r="A27" s="149" t="s">
        <v>92</v>
      </c>
      <c r="B27" s="170">
        <v>151.29639</v>
      </c>
      <c r="C27" s="172">
        <v>-5.2</v>
      </c>
      <c r="D27" s="170">
        <v>21.19085</v>
      </c>
      <c r="E27" s="172">
        <v>-3.3</v>
      </c>
      <c r="F27" s="170">
        <v>32.04252</v>
      </c>
      <c r="G27" s="172">
        <v>-3.2</v>
      </c>
      <c r="H27" s="170">
        <v>41.0242</v>
      </c>
      <c r="I27" s="172">
        <v>-9.7</v>
      </c>
      <c r="J27" s="170">
        <v>52.5962</v>
      </c>
      <c r="K27" s="172">
        <v>-9</v>
      </c>
    </row>
    <row r="28" ht="22.5" customHeight="1" spans="1:11">
      <c r="A28" s="153" t="s">
        <v>426</v>
      </c>
      <c r="B28" s="173">
        <v>1796.9932</v>
      </c>
      <c r="C28" s="174">
        <v>-4.6</v>
      </c>
      <c r="D28" s="173">
        <v>271.44054</v>
      </c>
      <c r="E28" s="174">
        <v>-3.4</v>
      </c>
      <c r="F28" s="173">
        <v>406.74004</v>
      </c>
      <c r="G28" s="174">
        <v>-1.5</v>
      </c>
      <c r="H28" s="173">
        <v>545.36337</v>
      </c>
      <c r="I28" s="174">
        <v>7.6</v>
      </c>
      <c r="J28" s="173">
        <v>688.9426</v>
      </c>
      <c r="K28" s="174">
        <v>12.5</v>
      </c>
    </row>
    <row r="29" ht="50" customHeight="1" spans="1:9">
      <c r="A29" s="175"/>
      <c r="B29" s="175"/>
      <c r="C29" s="175"/>
      <c r="D29" s="175"/>
      <c r="E29" s="175"/>
      <c r="F29" s="175"/>
      <c r="G29" s="175"/>
      <c r="H29" s="175"/>
      <c r="I29" s="175"/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26" sqref="S26"/>
    </sheetView>
  </sheetViews>
  <sheetFormatPr defaultColWidth="9" defaultRowHeight="14.25"/>
  <cols>
    <col min="1" max="1" width="25.625" style="134" customWidth="1"/>
    <col min="2" max="2" width="10.375" style="134"/>
    <col min="3" max="11" width="9.375" style="134"/>
    <col min="12" max="12" width="10.375" style="134"/>
    <col min="13" max="13" width="9.375" style="134"/>
    <col min="14" max="162" width="9" style="134"/>
    <col min="163" max="16384" width="9" style="135"/>
  </cols>
  <sheetData>
    <row r="1" ht="28.5" customHeight="1" spans="1:13">
      <c r="A1" s="136" t="s">
        <v>439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1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33" customHeight="1" spans="1:13">
      <c r="A4" s="143" t="s">
        <v>297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</row>
    <row r="5" ht="24" customHeight="1" spans="1:13">
      <c r="A5" s="146" t="s">
        <v>425</v>
      </c>
      <c r="B5" s="147">
        <v>1987.45464</v>
      </c>
      <c r="C5" s="148">
        <v>1.53</v>
      </c>
      <c r="D5" s="147">
        <v>259.8447</v>
      </c>
      <c r="E5" s="148">
        <v>1.01</v>
      </c>
      <c r="F5" s="147">
        <v>381.62659</v>
      </c>
      <c r="G5" s="148">
        <v>1.6495</v>
      </c>
      <c r="H5" s="147">
        <v>504.339</v>
      </c>
      <c r="I5" s="148">
        <v>1.84</v>
      </c>
      <c r="J5" s="147">
        <v>626.5142</v>
      </c>
      <c r="K5" s="148">
        <v>2.06</v>
      </c>
      <c r="L5" s="147">
        <v>763.1877</v>
      </c>
      <c r="M5" s="148">
        <v>4.3</v>
      </c>
    </row>
    <row r="6" ht="24" customHeight="1" spans="1:13">
      <c r="A6" s="149" t="s">
        <v>84</v>
      </c>
      <c r="B6" s="147">
        <v>452.76074</v>
      </c>
      <c r="C6" s="148">
        <v>1.24</v>
      </c>
      <c r="D6" s="147">
        <v>41.74836</v>
      </c>
      <c r="E6" s="148">
        <v>-0.08</v>
      </c>
      <c r="F6" s="147">
        <v>61.77109</v>
      </c>
      <c r="G6" s="148">
        <v>0.14</v>
      </c>
      <c r="H6" s="147">
        <v>81.4502</v>
      </c>
      <c r="I6" s="148">
        <v>-0.07</v>
      </c>
      <c r="J6" s="147">
        <v>101.17556</v>
      </c>
      <c r="K6" s="148">
        <v>-0.31</v>
      </c>
      <c r="L6" s="147">
        <v>121.64386</v>
      </c>
      <c r="M6" s="148">
        <v>0.21</v>
      </c>
    </row>
    <row r="7" ht="24" customHeight="1" spans="1:13">
      <c r="A7" s="149" t="s">
        <v>85</v>
      </c>
      <c r="B7" s="147">
        <v>366.33754</v>
      </c>
      <c r="C7" s="148">
        <v>0.95</v>
      </c>
      <c r="D7" s="147">
        <v>41.65635</v>
      </c>
      <c r="E7" s="148">
        <v>-1</v>
      </c>
      <c r="F7" s="147">
        <v>61.63399</v>
      </c>
      <c r="G7" s="148">
        <v>0.41</v>
      </c>
      <c r="H7" s="147">
        <v>82.72958</v>
      </c>
      <c r="I7" s="148">
        <v>1.2</v>
      </c>
      <c r="J7" s="147">
        <v>103.91466</v>
      </c>
      <c r="K7" s="148">
        <v>2.16</v>
      </c>
      <c r="L7" s="147">
        <v>139.57382</v>
      </c>
      <c r="M7" s="148">
        <v>15.13</v>
      </c>
    </row>
    <row r="8" ht="24" customHeight="1" spans="1:13">
      <c r="A8" s="149" t="s">
        <v>86</v>
      </c>
      <c r="B8" s="147">
        <v>48.14113</v>
      </c>
      <c r="C8" s="148">
        <v>2.56</v>
      </c>
      <c r="D8" s="147">
        <v>7.63626</v>
      </c>
      <c r="E8" s="148">
        <v>1.91</v>
      </c>
      <c r="F8" s="147">
        <v>10.9069</v>
      </c>
      <c r="G8" s="148">
        <v>1.56</v>
      </c>
      <c r="H8" s="147">
        <v>14.44</v>
      </c>
      <c r="I8" s="148">
        <v>1.3</v>
      </c>
      <c r="J8" s="147">
        <v>17.89746</v>
      </c>
      <c r="K8" s="148">
        <v>1.12</v>
      </c>
      <c r="L8" s="147">
        <v>21.32888</v>
      </c>
      <c r="M8" s="148">
        <v>0.81</v>
      </c>
    </row>
    <row r="9" ht="24" customHeight="1" spans="1:13">
      <c r="A9" s="149" t="s">
        <v>87</v>
      </c>
      <c r="B9" s="147">
        <v>161.14152</v>
      </c>
      <c r="C9" s="148">
        <v>0.9</v>
      </c>
      <c r="D9" s="147">
        <v>32.48778</v>
      </c>
      <c r="E9" s="148">
        <v>1.26</v>
      </c>
      <c r="F9" s="147">
        <v>47.66182</v>
      </c>
      <c r="G9" s="148">
        <v>1.14</v>
      </c>
      <c r="H9" s="147">
        <v>62.50953</v>
      </c>
      <c r="I9" s="148">
        <v>1.06</v>
      </c>
      <c r="J9" s="147">
        <v>76.99226</v>
      </c>
      <c r="K9" s="148">
        <v>1.55</v>
      </c>
      <c r="L9" s="147">
        <v>91.90252</v>
      </c>
      <c r="M9" s="148">
        <v>1.92</v>
      </c>
    </row>
    <row r="10" ht="24" customHeight="1" spans="1:13">
      <c r="A10" s="149" t="s">
        <v>88</v>
      </c>
      <c r="B10" s="147">
        <v>176.61394</v>
      </c>
      <c r="C10" s="148">
        <v>1.62</v>
      </c>
      <c r="D10" s="147">
        <v>27.57005</v>
      </c>
      <c r="E10" s="148">
        <v>2.21</v>
      </c>
      <c r="F10" s="147">
        <v>40.41333</v>
      </c>
      <c r="G10" s="148">
        <v>2.01</v>
      </c>
      <c r="H10" s="147">
        <v>53.28821</v>
      </c>
      <c r="I10" s="148">
        <v>2.01</v>
      </c>
      <c r="J10" s="147">
        <v>66.66651</v>
      </c>
      <c r="K10" s="148">
        <v>2.78</v>
      </c>
      <c r="L10" s="147">
        <v>77.6215</v>
      </c>
      <c r="M10" s="148">
        <v>2.89</v>
      </c>
    </row>
    <row r="11" ht="24" customHeight="1" spans="1:13">
      <c r="A11" s="149" t="s">
        <v>89</v>
      </c>
      <c r="B11" s="147">
        <v>81.63372</v>
      </c>
      <c r="C11" s="148">
        <v>1.91</v>
      </c>
      <c r="D11" s="147">
        <v>17.79687</v>
      </c>
      <c r="E11" s="148">
        <v>2.1</v>
      </c>
      <c r="F11" s="147">
        <v>26.05688</v>
      </c>
      <c r="G11" s="148">
        <v>1.7</v>
      </c>
      <c r="H11" s="147">
        <v>34.36023</v>
      </c>
      <c r="I11" s="148">
        <v>1.56</v>
      </c>
      <c r="J11" s="147">
        <v>42.55146</v>
      </c>
      <c r="K11" s="148">
        <v>2.2</v>
      </c>
      <c r="L11" s="147">
        <v>50.74163</v>
      </c>
      <c r="M11" s="148">
        <v>2.39</v>
      </c>
    </row>
    <row r="12" ht="24" customHeight="1" spans="1:13">
      <c r="A12" s="149" t="s">
        <v>90</v>
      </c>
      <c r="B12" s="147">
        <v>197.93671</v>
      </c>
      <c r="C12" s="148">
        <v>1.73</v>
      </c>
      <c r="D12" s="147">
        <v>29.84095</v>
      </c>
      <c r="E12" s="148">
        <v>1.22</v>
      </c>
      <c r="F12" s="147">
        <v>43.28281</v>
      </c>
      <c r="G12" s="148">
        <v>0.9</v>
      </c>
      <c r="H12" s="147">
        <v>57.0917</v>
      </c>
      <c r="I12" s="148">
        <v>0.81</v>
      </c>
      <c r="J12" s="147">
        <v>70.23494</v>
      </c>
      <c r="K12" s="148">
        <v>1.29</v>
      </c>
      <c r="L12" s="147">
        <v>83.85534</v>
      </c>
      <c r="M12" s="148">
        <v>1.53</v>
      </c>
    </row>
    <row r="13" ht="24" customHeight="1" spans="1:13">
      <c r="A13" s="149" t="s">
        <v>91</v>
      </c>
      <c r="B13" s="147">
        <v>160.41507</v>
      </c>
      <c r="C13" s="148">
        <v>2.51</v>
      </c>
      <c r="D13" s="147">
        <v>24.49671</v>
      </c>
      <c r="E13" s="148">
        <v>1.98</v>
      </c>
      <c r="F13" s="147">
        <v>36.3394</v>
      </c>
      <c r="G13" s="148">
        <v>1.31</v>
      </c>
      <c r="H13" s="147">
        <v>47.75062</v>
      </c>
      <c r="I13" s="148">
        <v>1.44</v>
      </c>
      <c r="J13" s="147">
        <v>59.08915</v>
      </c>
      <c r="K13" s="148">
        <v>1.95</v>
      </c>
      <c r="L13" s="147">
        <v>70.58967</v>
      </c>
      <c r="M13" s="148">
        <v>2.44</v>
      </c>
    </row>
    <row r="14" ht="24" customHeight="1" spans="1:13">
      <c r="A14" s="149" t="s">
        <v>92</v>
      </c>
      <c r="B14" s="147">
        <v>342.47423</v>
      </c>
      <c r="C14" s="148">
        <v>1.99</v>
      </c>
      <c r="D14" s="147">
        <v>36.61137</v>
      </c>
      <c r="E14" s="148">
        <v>1.95</v>
      </c>
      <c r="F14" s="147">
        <v>53.56037</v>
      </c>
      <c r="G14" s="148">
        <v>1.74</v>
      </c>
      <c r="H14" s="147">
        <v>70.71895</v>
      </c>
      <c r="I14" s="148">
        <v>1.55</v>
      </c>
      <c r="J14" s="147">
        <v>87.99222</v>
      </c>
      <c r="K14" s="148">
        <v>2.08</v>
      </c>
      <c r="L14" s="147">
        <v>105.93048</v>
      </c>
      <c r="M14" s="148">
        <v>2.35</v>
      </c>
    </row>
    <row r="15" ht="24" customHeight="1" spans="1:13">
      <c r="A15" s="149" t="s">
        <v>426</v>
      </c>
      <c r="B15" s="147">
        <v>132.64813</v>
      </c>
      <c r="C15" s="148">
        <v>4.69</v>
      </c>
      <c r="D15" s="147">
        <v>22.15132</v>
      </c>
      <c r="E15" s="148">
        <v>3.81</v>
      </c>
      <c r="F15" s="147">
        <v>33.15438</v>
      </c>
      <c r="G15" s="148">
        <v>4.73</v>
      </c>
      <c r="H15" s="147">
        <v>44.56394</v>
      </c>
      <c r="I15" s="148">
        <v>5.15</v>
      </c>
      <c r="J15" s="147">
        <v>56.46015</v>
      </c>
      <c r="K15" s="148">
        <v>5.67</v>
      </c>
      <c r="L15" s="147">
        <v>67.3463</v>
      </c>
      <c r="M15" s="148">
        <v>6</v>
      </c>
    </row>
    <row r="16" ht="22.9" customHeight="1" spans="1:13">
      <c r="A16" s="149"/>
      <c r="B16" s="165"/>
      <c r="C16" s="157"/>
      <c r="D16" s="165"/>
      <c r="E16" s="157"/>
      <c r="F16" s="165"/>
      <c r="G16" s="157"/>
      <c r="H16" s="165"/>
      <c r="I16" s="157"/>
      <c r="J16" s="165"/>
      <c r="K16" s="157"/>
      <c r="L16" s="165"/>
      <c r="M16" s="157"/>
    </row>
    <row r="17" ht="33" customHeight="1" spans="1:13">
      <c r="A17" s="150" t="s">
        <v>440</v>
      </c>
      <c r="B17" s="165"/>
      <c r="C17" s="157"/>
      <c r="D17" s="165"/>
      <c r="E17" s="157"/>
      <c r="F17" s="165"/>
      <c r="G17" s="157"/>
      <c r="H17" s="165"/>
      <c r="I17" s="157"/>
      <c r="J17" s="165"/>
      <c r="K17" s="157"/>
      <c r="L17" s="165"/>
      <c r="M17" s="157"/>
    </row>
    <row r="18" ht="24" customHeight="1" spans="1:13">
      <c r="A18" s="146" t="s">
        <v>425</v>
      </c>
      <c r="B18" s="147"/>
      <c r="C18" s="148">
        <v>-11.3</v>
      </c>
      <c r="D18" s="147"/>
      <c r="E18" s="148">
        <v>8.6</v>
      </c>
      <c r="F18" s="147"/>
      <c r="G18" s="148">
        <v>8.7</v>
      </c>
      <c r="H18" s="147"/>
      <c r="I18" s="148">
        <v>4.67883866873623</v>
      </c>
      <c r="J18" s="147"/>
      <c r="K18" s="148">
        <v>1.10375275724533</v>
      </c>
      <c r="L18" s="147"/>
      <c r="M18" s="148">
        <v>-4.53734085531219</v>
      </c>
    </row>
    <row r="19" ht="24" customHeight="1" spans="1:13">
      <c r="A19" s="149" t="s">
        <v>84</v>
      </c>
      <c r="B19" s="151"/>
      <c r="C19" s="152">
        <v>-28</v>
      </c>
      <c r="D19" s="151"/>
      <c r="E19" s="152">
        <v>-30.5</v>
      </c>
      <c r="F19" s="151"/>
      <c r="G19" s="152">
        <v>-25.6</v>
      </c>
      <c r="H19" s="151"/>
      <c r="I19" s="152">
        <v>-23.8506655945213</v>
      </c>
      <c r="J19" s="151"/>
      <c r="K19" s="152">
        <v>-23.9159931550212</v>
      </c>
      <c r="L19" s="151"/>
      <c r="M19" s="152">
        <v>-24.7903274696893</v>
      </c>
    </row>
    <row r="20" ht="24" customHeight="1" spans="1:13">
      <c r="A20" s="149" t="s">
        <v>85</v>
      </c>
      <c r="B20" s="147"/>
      <c r="C20" s="148">
        <v>-26</v>
      </c>
      <c r="D20" s="147"/>
      <c r="E20" s="148">
        <v>76.2</v>
      </c>
      <c r="F20" s="147"/>
      <c r="G20" s="148">
        <v>39.6</v>
      </c>
      <c r="H20" s="147"/>
      <c r="I20" s="148">
        <v>49.9374138752135</v>
      </c>
      <c r="J20" s="147"/>
      <c r="K20" s="148">
        <v>34.9173436899432</v>
      </c>
      <c r="L20" s="147"/>
      <c r="M20" s="148">
        <v>24.8084149090688</v>
      </c>
    </row>
    <row r="21" ht="24" customHeight="1" spans="1:13">
      <c r="A21" s="149" t="s">
        <v>86</v>
      </c>
      <c r="B21" s="147"/>
      <c r="C21" s="148">
        <v>-21.4</v>
      </c>
      <c r="D21" s="147"/>
      <c r="E21" s="148">
        <v>1.1</v>
      </c>
      <c r="F21" s="147"/>
      <c r="G21" s="148">
        <v>3.3</v>
      </c>
      <c r="H21" s="147"/>
      <c r="I21" s="148">
        <v>6.7422790281984</v>
      </c>
      <c r="J21" s="147"/>
      <c r="K21" s="148">
        <v>7.72905928477763</v>
      </c>
      <c r="L21" s="147"/>
      <c r="M21" s="148">
        <v>6.67915244340568</v>
      </c>
    </row>
    <row r="22" ht="24" customHeight="1" spans="1:13">
      <c r="A22" s="149" t="s">
        <v>87</v>
      </c>
      <c r="B22" s="147"/>
      <c r="C22" s="148">
        <v>-19.2</v>
      </c>
      <c r="D22" s="147"/>
      <c r="E22" s="148">
        <v>21.3</v>
      </c>
      <c r="F22" s="147"/>
      <c r="G22" s="148">
        <v>12.6</v>
      </c>
      <c r="H22" s="147"/>
      <c r="I22" s="148">
        <v>7.35426908800483</v>
      </c>
      <c r="J22" s="147"/>
      <c r="K22" s="148">
        <v>7.22858532448525</v>
      </c>
      <c r="L22" s="147"/>
      <c r="M22" s="148">
        <v>0.125886044616763</v>
      </c>
    </row>
    <row r="23" ht="24" customHeight="1" spans="1:13">
      <c r="A23" s="149" t="s">
        <v>88</v>
      </c>
      <c r="B23" s="147"/>
      <c r="C23" s="148">
        <v>-36.3</v>
      </c>
      <c r="D23" s="147"/>
      <c r="E23" s="148">
        <v>40.2</v>
      </c>
      <c r="F23" s="147"/>
      <c r="G23" s="148">
        <v>0.2</v>
      </c>
      <c r="H23" s="147"/>
      <c r="I23" s="148">
        <v>0.60437751111786</v>
      </c>
      <c r="J23" s="147"/>
      <c r="K23" s="148">
        <v>0.600259265177698</v>
      </c>
      <c r="L23" s="147"/>
      <c r="M23" s="148">
        <v>-8.15607792168522</v>
      </c>
    </row>
    <row r="24" ht="24" customHeight="1" spans="1:13">
      <c r="A24" s="149" t="s">
        <v>89</v>
      </c>
      <c r="B24" s="147"/>
      <c r="C24" s="148">
        <v>-31</v>
      </c>
      <c r="D24" s="147"/>
      <c r="E24" s="148">
        <v>1.1</v>
      </c>
      <c r="F24" s="147"/>
      <c r="G24" s="148">
        <v>15.7</v>
      </c>
      <c r="H24" s="147"/>
      <c r="I24" s="148">
        <v>6.96480671943714</v>
      </c>
      <c r="J24" s="147"/>
      <c r="K24" s="148">
        <v>15.1</v>
      </c>
      <c r="L24" s="147"/>
      <c r="M24" s="148">
        <v>8.59290578848204</v>
      </c>
    </row>
    <row r="25" ht="24" customHeight="1" spans="1:13">
      <c r="A25" s="149" t="s">
        <v>90</v>
      </c>
      <c r="B25" s="147"/>
      <c r="C25" s="148">
        <v>10.4</v>
      </c>
      <c r="D25" s="147"/>
      <c r="E25" s="148">
        <v>-16.7</v>
      </c>
      <c r="F25" s="147"/>
      <c r="G25" s="148">
        <v>-17.8</v>
      </c>
      <c r="H25" s="147"/>
      <c r="I25" s="148">
        <v>-15.8294681156626</v>
      </c>
      <c r="J25" s="147"/>
      <c r="K25" s="148">
        <v>-24.6247781530262</v>
      </c>
      <c r="L25" s="147"/>
      <c r="M25" s="148">
        <v>-24.6984897454963</v>
      </c>
    </row>
    <row r="26" ht="24" customHeight="1" spans="1:13">
      <c r="A26" s="149" t="s">
        <v>91</v>
      </c>
      <c r="B26" s="147"/>
      <c r="C26" s="148">
        <v>-14.2</v>
      </c>
      <c r="D26" s="147"/>
      <c r="E26" s="148">
        <v>-6.8</v>
      </c>
      <c r="F26" s="147"/>
      <c r="G26" s="148">
        <v>2.4</v>
      </c>
      <c r="H26" s="147"/>
      <c r="I26" s="148">
        <v>-4.02623456916287</v>
      </c>
      <c r="J26" s="147"/>
      <c r="K26" s="148">
        <v>-4.53162318022642</v>
      </c>
      <c r="L26" s="147"/>
      <c r="M26" s="148">
        <v>-16.5038014044945</v>
      </c>
    </row>
    <row r="27" ht="24" customHeight="1" spans="1:13">
      <c r="A27" s="149" t="s">
        <v>92</v>
      </c>
      <c r="B27" s="147"/>
      <c r="C27" s="148">
        <v>0.7</v>
      </c>
      <c r="D27" s="147"/>
      <c r="E27" s="148">
        <v>36.8</v>
      </c>
      <c r="F27" s="147"/>
      <c r="G27" s="148">
        <v>52.1</v>
      </c>
      <c r="H27" s="147"/>
      <c r="I27" s="148">
        <v>39.3597187421144</v>
      </c>
      <c r="J27" s="147"/>
      <c r="K27" s="148">
        <v>32.5278905998225</v>
      </c>
      <c r="L27" s="147"/>
      <c r="M27" s="148">
        <v>18.2142334446025</v>
      </c>
    </row>
    <row r="28" ht="24" customHeight="1" spans="1:13">
      <c r="A28" s="153" t="s">
        <v>441</v>
      </c>
      <c r="B28" s="154"/>
      <c r="C28" s="155">
        <v>9.8</v>
      </c>
      <c r="D28" s="154"/>
      <c r="E28" s="155">
        <v>-4.6</v>
      </c>
      <c r="F28" s="154"/>
      <c r="G28" s="155">
        <v>6</v>
      </c>
      <c r="H28" s="154"/>
      <c r="I28" s="155">
        <v>-7.54033387877149</v>
      </c>
      <c r="J28" s="154"/>
      <c r="K28" s="155">
        <v>-13.698879542444</v>
      </c>
      <c r="L28" s="154"/>
      <c r="M28" s="155">
        <v>-17.1801083812604</v>
      </c>
    </row>
    <row r="29" ht="78" customHeight="1" spans="1:13">
      <c r="A29" s="156" t="s">
        <v>442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M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F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19" sqref="Q19"/>
    </sheetView>
  </sheetViews>
  <sheetFormatPr defaultColWidth="9" defaultRowHeight="14.25"/>
  <cols>
    <col min="1" max="1" width="25.625" style="134" customWidth="1"/>
    <col min="2" max="2" width="11.7166666666667" style="134" customWidth="1"/>
    <col min="3" max="3" width="9" style="134"/>
    <col min="4" max="4" width="10.4666666666667" style="134" customWidth="1"/>
    <col min="5" max="11" width="9" style="134"/>
    <col min="12" max="12" width="9.99166666666667" style="134" customWidth="1"/>
    <col min="13" max="160" width="9" style="134"/>
    <col min="161" max="16384" width="9" style="135"/>
  </cols>
  <sheetData>
    <row r="1" ht="28.5" customHeight="1" spans="1:13">
      <c r="A1" s="136" t="s">
        <v>443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37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33" customHeight="1" spans="1:13">
      <c r="A4" s="143" t="s">
        <v>444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</row>
    <row r="5" ht="24" customHeight="1" spans="1:13">
      <c r="A5" s="146" t="s">
        <v>425</v>
      </c>
      <c r="B5" s="147"/>
      <c r="C5" s="148">
        <v>12.7</v>
      </c>
      <c r="D5" s="147"/>
      <c r="E5" s="148">
        <v>0.6</v>
      </c>
      <c r="F5" s="147"/>
      <c r="G5" s="148">
        <v>9.4</v>
      </c>
      <c r="H5" s="147"/>
      <c r="I5" s="148">
        <v>4.99455343204733</v>
      </c>
      <c r="J5" s="147"/>
      <c r="K5" s="148">
        <v>0.158120249770107</v>
      </c>
      <c r="L5" s="147"/>
      <c r="M5" s="148">
        <v>-4.17073885879624</v>
      </c>
    </row>
    <row r="6" ht="24" customHeight="1" spans="1:13">
      <c r="A6" s="149" t="s">
        <v>84</v>
      </c>
      <c r="B6" s="147"/>
      <c r="C6" s="148">
        <v>-30.4</v>
      </c>
      <c r="D6" s="147"/>
      <c r="E6" s="148">
        <v>-25.8</v>
      </c>
      <c r="F6" s="147"/>
      <c r="G6" s="148">
        <v>-30</v>
      </c>
      <c r="H6" s="147"/>
      <c r="I6" s="148">
        <v>32.5213050084016</v>
      </c>
      <c r="J6" s="147"/>
      <c r="K6" s="148">
        <v>18.917952350375</v>
      </c>
      <c r="L6" s="147"/>
      <c r="M6" s="148">
        <v>38.8169842939967</v>
      </c>
    </row>
    <row r="7" ht="24" customHeight="1" spans="1:13">
      <c r="A7" s="149" t="s">
        <v>85</v>
      </c>
      <c r="B7" s="147"/>
      <c r="C7" s="148">
        <v>-58.3</v>
      </c>
      <c r="D7" s="147"/>
      <c r="E7" s="148">
        <v>-63.1</v>
      </c>
      <c r="F7" s="147"/>
      <c r="G7" s="148">
        <v>27</v>
      </c>
      <c r="H7" s="147"/>
      <c r="I7" s="148">
        <v>221.215519275029</v>
      </c>
      <c r="J7" s="147"/>
      <c r="K7" s="148">
        <v>126.394313333333</v>
      </c>
      <c r="L7" s="147"/>
      <c r="M7" s="148">
        <v>63.8326968393492</v>
      </c>
    </row>
    <row r="8" ht="24" customHeight="1" spans="1:13">
      <c r="A8" s="149" t="s">
        <v>86</v>
      </c>
      <c r="B8" s="147"/>
      <c r="C8" s="148">
        <v>0.7</v>
      </c>
      <c r="D8" s="147"/>
      <c r="E8" s="148">
        <v>-17.2</v>
      </c>
      <c r="F8" s="147"/>
      <c r="G8" s="148">
        <v>7.7</v>
      </c>
      <c r="H8" s="147"/>
      <c r="I8" s="148">
        <v>15.8807536040254</v>
      </c>
      <c r="J8" s="147"/>
      <c r="K8" s="148">
        <v>17.6650898207547</v>
      </c>
      <c r="L8" s="147"/>
      <c r="M8" s="148">
        <v>16.3176315389655</v>
      </c>
    </row>
    <row r="9" ht="24" customHeight="1" spans="1:13">
      <c r="A9" s="149" t="s">
        <v>87</v>
      </c>
      <c r="B9" s="147"/>
      <c r="C9" s="148">
        <v>-10</v>
      </c>
      <c r="D9" s="147"/>
      <c r="E9" s="148">
        <v>-32.1</v>
      </c>
      <c r="F9" s="147"/>
      <c r="G9" s="148">
        <v>-25.9</v>
      </c>
      <c r="H9" s="147"/>
      <c r="I9" s="148">
        <v>-20.6588147885692</v>
      </c>
      <c r="J9" s="147"/>
      <c r="K9" s="148">
        <v>-7.51174169630566</v>
      </c>
      <c r="L9" s="147"/>
      <c r="M9" s="148">
        <v>2.47588269888273</v>
      </c>
    </row>
    <row r="10" ht="24" customHeight="1" spans="1:13">
      <c r="A10" s="149" t="s">
        <v>88</v>
      </c>
      <c r="B10" s="147"/>
      <c r="C10" s="148">
        <v>16.1</v>
      </c>
      <c r="D10" s="147"/>
      <c r="E10" s="148">
        <v>102.1</v>
      </c>
      <c r="F10" s="147"/>
      <c r="G10" s="148">
        <v>282.1</v>
      </c>
      <c r="H10" s="147"/>
      <c r="I10" s="148">
        <v>225.444716826953</v>
      </c>
      <c r="J10" s="147"/>
      <c r="K10" s="148">
        <v>170.229662049362</v>
      </c>
      <c r="L10" s="147"/>
      <c r="M10" s="148">
        <v>111.866898703793</v>
      </c>
    </row>
    <row r="11" ht="24" customHeight="1" spans="1:13">
      <c r="A11" s="149" t="s">
        <v>89</v>
      </c>
      <c r="B11" s="147"/>
      <c r="C11" s="148">
        <v>-36.7</v>
      </c>
      <c r="D11" s="147"/>
      <c r="E11" s="148">
        <v>60.1</v>
      </c>
      <c r="F11" s="147"/>
      <c r="G11" s="148">
        <v>114.1</v>
      </c>
      <c r="H11" s="147"/>
      <c r="I11" s="148">
        <v>89.3382796650594</v>
      </c>
      <c r="J11" s="147"/>
      <c r="K11" s="148">
        <v>89.9564463442179</v>
      </c>
      <c r="L11" s="147"/>
      <c r="M11" s="148">
        <v>65.4464193805391</v>
      </c>
    </row>
    <row r="12" ht="24" customHeight="1" spans="1:13">
      <c r="A12" s="149" t="s">
        <v>90</v>
      </c>
      <c r="B12" s="147"/>
      <c r="C12" s="148">
        <v>39.9</v>
      </c>
      <c r="D12" s="147"/>
      <c r="E12" s="148">
        <v>-15.8</v>
      </c>
      <c r="F12" s="147"/>
      <c r="G12" s="148">
        <v>-40.6</v>
      </c>
      <c r="H12" s="147"/>
      <c r="I12" s="148">
        <v>-37.5641728037971</v>
      </c>
      <c r="J12" s="147"/>
      <c r="K12" s="148">
        <v>-40.9601957192641</v>
      </c>
      <c r="L12" s="147"/>
      <c r="M12" s="148">
        <v>-42.014054272517</v>
      </c>
    </row>
    <row r="13" ht="24" customHeight="1" spans="1:13">
      <c r="A13" s="149" t="s">
        <v>91</v>
      </c>
      <c r="B13" s="147"/>
      <c r="C13" s="148">
        <v>22.9</v>
      </c>
      <c r="D13" s="147"/>
      <c r="E13" s="148">
        <v>-32.2</v>
      </c>
      <c r="F13" s="147"/>
      <c r="G13" s="148">
        <v>0.6</v>
      </c>
      <c r="H13" s="147"/>
      <c r="I13" s="148">
        <v>-16.9991342645359</v>
      </c>
      <c r="J13" s="147"/>
      <c r="K13" s="148">
        <v>-16.9795656826497</v>
      </c>
      <c r="L13" s="147"/>
      <c r="M13" s="148">
        <v>-24.0047228123757</v>
      </c>
    </row>
    <row r="14" ht="24" customHeight="1" spans="1:13">
      <c r="A14" s="149" t="s">
        <v>92</v>
      </c>
      <c r="B14" s="147"/>
      <c r="C14" s="148">
        <v>17.5</v>
      </c>
      <c r="D14" s="147"/>
      <c r="E14" s="148">
        <v>71.3</v>
      </c>
      <c r="F14" s="147"/>
      <c r="G14" s="148">
        <v>59.7</v>
      </c>
      <c r="H14" s="147"/>
      <c r="I14" s="148">
        <v>34.7927295423524</v>
      </c>
      <c r="J14" s="147"/>
      <c r="K14" s="148">
        <v>25.8626407061259</v>
      </c>
      <c r="L14" s="147"/>
      <c r="M14" s="148">
        <v>18.7610834825946</v>
      </c>
    </row>
    <row r="15" ht="24" customHeight="1" spans="1:13">
      <c r="A15" s="149" t="s">
        <v>93</v>
      </c>
      <c r="B15" s="147"/>
      <c r="C15" s="148">
        <v>25.7</v>
      </c>
      <c r="D15" s="147"/>
      <c r="E15" s="148">
        <v>4.5</v>
      </c>
      <c r="F15" s="147"/>
      <c r="G15" s="148">
        <v>-1.9</v>
      </c>
      <c r="H15" s="147"/>
      <c r="I15" s="148">
        <v>-9.26068368035898</v>
      </c>
      <c r="J15" s="147"/>
      <c r="K15" s="148">
        <v>-15.6140674610057</v>
      </c>
      <c r="L15" s="147"/>
      <c r="M15" s="148">
        <v>-19.2194652391015</v>
      </c>
    </row>
    <row r="16" ht="22.9" customHeight="1" spans="1:13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</row>
    <row r="17" ht="33" customHeight="1" spans="1:13">
      <c r="A17" s="150" t="s">
        <v>445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</row>
    <row r="18" ht="24" customHeight="1" spans="1:13">
      <c r="A18" s="149" t="s">
        <v>425</v>
      </c>
      <c r="B18" s="147"/>
      <c r="C18" s="148">
        <v>-37.5949672946857</v>
      </c>
      <c r="D18" s="147"/>
      <c r="E18" s="148">
        <v>-25.2362860292221</v>
      </c>
      <c r="F18" s="147"/>
      <c r="G18" s="148">
        <v>-35.6</v>
      </c>
      <c r="H18" s="147"/>
      <c r="I18" s="148">
        <v>-31.9401687688047</v>
      </c>
      <c r="J18" s="147"/>
      <c r="K18" s="148">
        <v>-29.9544649554454</v>
      </c>
      <c r="L18" s="147"/>
      <c r="M18" s="148">
        <v>-28.6816839279028</v>
      </c>
    </row>
    <row r="19" ht="24" customHeight="1" spans="1:13">
      <c r="A19" s="149" t="s">
        <v>84</v>
      </c>
      <c r="B19" s="151"/>
      <c r="C19" s="152">
        <v>-34.8366445252622</v>
      </c>
      <c r="D19" s="151"/>
      <c r="E19" s="152">
        <v>-42.5832355092805</v>
      </c>
      <c r="F19" s="151"/>
      <c r="G19" s="152">
        <v>-39.6</v>
      </c>
      <c r="H19" s="151"/>
      <c r="I19" s="152">
        <v>-34.6123425954834</v>
      </c>
      <c r="J19" s="151"/>
      <c r="K19" s="152">
        <v>-32.4036797760136</v>
      </c>
      <c r="L19" s="151"/>
      <c r="M19" s="152">
        <v>-31.7528272588773</v>
      </c>
    </row>
    <row r="20" ht="24" customHeight="1" spans="1:13">
      <c r="A20" s="149" t="s">
        <v>85</v>
      </c>
      <c r="B20" s="147"/>
      <c r="C20" s="148">
        <v>-30.8500605979115</v>
      </c>
      <c r="D20" s="147"/>
      <c r="E20" s="148">
        <v>-34.0642447794968</v>
      </c>
      <c r="F20" s="147"/>
      <c r="G20" s="148">
        <v>-33</v>
      </c>
      <c r="H20" s="147"/>
      <c r="I20" s="148">
        <v>-24.6699254703777</v>
      </c>
      <c r="J20" s="147"/>
      <c r="K20" s="148">
        <v>-26.300654043176</v>
      </c>
      <c r="L20" s="147"/>
      <c r="M20" s="148">
        <v>-26.074925290972</v>
      </c>
    </row>
    <row r="21" ht="24" customHeight="1" spans="1:13">
      <c r="A21" s="149" t="s">
        <v>86</v>
      </c>
      <c r="B21" s="147"/>
      <c r="C21" s="148">
        <v>-49.3993122481163</v>
      </c>
      <c r="D21" s="147"/>
      <c r="E21" s="148">
        <v>-28.4896335583414</v>
      </c>
      <c r="F21" s="147"/>
      <c r="G21" s="148">
        <v>-33.2</v>
      </c>
      <c r="H21" s="147"/>
      <c r="I21" s="148">
        <v>-30.9368879903974</v>
      </c>
      <c r="J21" s="147"/>
      <c r="K21" s="148">
        <v>-32.3039081716316</v>
      </c>
      <c r="L21" s="147"/>
      <c r="M21" s="148">
        <v>-33.4858438096837</v>
      </c>
    </row>
    <row r="22" ht="24" customHeight="1" spans="1:13">
      <c r="A22" s="149" t="s">
        <v>87</v>
      </c>
      <c r="B22" s="147"/>
      <c r="C22" s="148">
        <v>-30.0301510084119</v>
      </c>
      <c r="D22" s="147"/>
      <c r="E22" s="148">
        <v>45.730719830234</v>
      </c>
      <c r="F22" s="147"/>
      <c r="G22" s="148">
        <v>-14.6</v>
      </c>
      <c r="H22" s="147"/>
      <c r="I22" s="148">
        <v>-26.6327736056029</v>
      </c>
      <c r="J22" s="147"/>
      <c r="K22" s="148">
        <v>-27.4242871787743</v>
      </c>
      <c r="L22" s="147"/>
      <c r="M22" s="148">
        <v>-28.008806405083</v>
      </c>
    </row>
    <row r="23" ht="24" customHeight="1" spans="1:13">
      <c r="A23" s="149" t="s">
        <v>88</v>
      </c>
      <c r="B23" s="147"/>
      <c r="C23" s="148">
        <v>-51.5072700270979</v>
      </c>
      <c r="D23" s="147"/>
      <c r="E23" s="148">
        <v>28.2992995589816</v>
      </c>
      <c r="F23" s="147"/>
      <c r="G23" s="148">
        <v>-61.6</v>
      </c>
      <c r="H23" s="147"/>
      <c r="I23" s="148">
        <v>-61.7632977308595</v>
      </c>
      <c r="J23" s="147"/>
      <c r="K23" s="148">
        <v>-58.4428533052301</v>
      </c>
      <c r="L23" s="147"/>
      <c r="M23" s="148">
        <v>-55.9107603778298</v>
      </c>
    </row>
    <row r="24" ht="24" customHeight="1" spans="1:13">
      <c r="A24" s="149" t="s">
        <v>89</v>
      </c>
      <c r="B24" s="147"/>
      <c r="C24" s="148">
        <v>-54.8313526308003</v>
      </c>
      <c r="D24" s="147"/>
      <c r="E24" s="148">
        <v>-40.598645919943</v>
      </c>
      <c r="F24" s="147"/>
      <c r="G24" s="148">
        <v>-58.6</v>
      </c>
      <c r="H24" s="147"/>
      <c r="I24" s="148">
        <v>-41.6395112016293</v>
      </c>
      <c r="J24" s="147"/>
      <c r="K24" s="148">
        <v>-25.347917151501</v>
      </c>
      <c r="L24" s="147"/>
      <c r="M24" s="148">
        <v>-20.940658968828</v>
      </c>
    </row>
    <row r="25" ht="24" customHeight="1" spans="1:13">
      <c r="A25" s="149" t="s">
        <v>90</v>
      </c>
      <c r="B25" s="147"/>
      <c r="C25" s="148">
        <v>-15.3464146009721</v>
      </c>
      <c r="D25" s="147"/>
      <c r="E25" s="148">
        <v>130.810520665593</v>
      </c>
      <c r="F25" s="147"/>
      <c r="G25" s="148">
        <v>150.6</v>
      </c>
      <c r="H25" s="147"/>
      <c r="I25" s="148">
        <v>116.263919050039</v>
      </c>
      <c r="J25" s="147"/>
      <c r="K25" s="148">
        <v>114.258407079646</v>
      </c>
      <c r="L25" s="147"/>
      <c r="M25" s="148">
        <v>123.276253977875</v>
      </c>
    </row>
    <row r="26" ht="24" customHeight="1" spans="1:13">
      <c r="A26" s="149" t="s">
        <v>91</v>
      </c>
      <c r="B26" s="147"/>
      <c r="C26" s="148">
        <v>-44.0993740704016</v>
      </c>
      <c r="D26" s="147"/>
      <c r="E26" s="148">
        <v>-44.3964083804456</v>
      </c>
      <c r="F26" s="147"/>
      <c r="G26" s="148">
        <v>-55.4</v>
      </c>
      <c r="H26" s="147"/>
      <c r="I26" s="148">
        <v>-42.3425202403453</v>
      </c>
      <c r="J26" s="147"/>
      <c r="K26" s="148">
        <v>-35.493643107602</v>
      </c>
      <c r="L26" s="147"/>
      <c r="M26" s="148">
        <v>-27.3596489462348</v>
      </c>
    </row>
    <row r="27" ht="24" customHeight="1" spans="1:13">
      <c r="A27" s="149" t="s">
        <v>92</v>
      </c>
      <c r="B27" s="147"/>
      <c r="C27" s="148">
        <v>-31.9546840354767</v>
      </c>
      <c r="D27" s="147"/>
      <c r="E27" s="148">
        <v>-24.2403012522988</v>
      </c>
      <c r="F27" s="147"/>
      <c r="G27" s="148">
        <v>-9</v>
      </c>
      <c r="H27" s="147"/>
      <c r="I27" s="148">
        <v>-1.67066685491082</v>
      </c>
      <c r="J27" s="147"/>
      <c r="K27" s="148">
        <v>3.8888679742499</v>
      </c>
      <c r="L27" s="147"/>
      <c r="M27" s="148">
        <v>-7.81562086586599</v>
      </c>
    </row>
    <row r="28" ht="24" customHeight="1" spans="1:13">
      <c r="A28" s="153" t="s">
        <v>93</v>
      </c>
      <c r="B28" s="154"/>
      <c r="C28" s="155">
        <v>-32.8750735480901</v>
      </c>
      <c r="D28" s="154"/>
      <c r="E28" s="155">
        <v>-49.298842110211</v>
      </c>
      <c r="F28" s="154"/>
      <c r="G28" s="155">
        <v>-41.6</v>
      </c>
      <c r="H28" s="154"/>
      <c r="I28" s="155">
        <v>-39.1583894610862</v>
      </c>
      <c r="J28" s="154"/>
      <c r="K28" s="155">
        <v>-41.4044094377439</v>
      </c>
      <c r="L28" s="154"/>
      <c r="M28" s="155">
        <v>-40.7342617102083</v>
      </c>
    </row>
    <row r="29" ht="45" customHeight="1" spans="1:162">
      <c r="A29" s="156" t="s">
        <v>446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FE29" s="134"/>
      <c r="FF29" s="134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M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F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10" sqref="Q10"/>
    </sheetView>
  </sheetViews>
  <sheetFormatPr defaultColWidth="9" defaultRowHeight="14.25"/>
  <cols>
    <col min="1" max="1" width="25.625" style="134" customWidth="1"/>
    <col min="2" max="2" width="12.9666666666667" style="134" customWidth="1"/>
    <col min="3" max="3" width="9" style="134"/>
    <col min="4" max="4" width="11.8666666666667" style="134" customWidth="1"/>
    <col min="5" max="5" width="9" style="134"/>
    <col min="6" max="6" width="11.875" style="134" customWidth="1"/>
    <col min="7" max="7" width="9" style="134"/>
    <col min="8" max="8" width="11.5583333333333" style="134" customWidth="1"/>
    <col min="9" max="11" width="9" style="134"/>
    <col min="12" max="12" width="11.25" style="134" customWidth="1"/>
    <col min="13" max="160" width="9" style="134"/>
    <col min="161" max="16384" width="9" style="135"/>
  </cols>
  <sheetData>
    <row r="1" ht="28.5" customHeight="1" spans="1:13">
      <c r="A1" s="136" t="s">
        <v>447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37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33" customHeight="1" spans="1:14">
      <c r="A4" s="143" t="s">
        <v>448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58"/>
      <c r="M4" s="159"/>
      <c r="N4" s="160"/>
    </row>
    <row r="5" ht="24" customHeight="1" spans="1:14">
      <c r="A5" s="146" t="s">
        <v>425</v>
      </c>
      <c r="B5" s="147"/>
      <c r="C5" s="148">
        <v>17.2</v>
      </c>
      <c r="D5" s="147"/>
      <c r="E5" s="148">
        <v>20.8</v>
      </c>
      <c r="F5" s="147"/>
      <c r="G5" s="148">
        <v>46.3</v>
      </c>
      <c r="H5" s="147"/>
      <c r="I5" s="148">
        <v>47.2131280638799</v>
      </c>
      <c r="J5" s="147"/>
      <c r="K5" s="148">
        <v>43.7114332758354</v>
      </c>
      <c r="L5" s="147"/>
      <c r="M5" s="148">
        <v>36.9730278848162</v>
      </c>
      <c r="N5" s="161"/>
    </row>
    <row r="6" ht="24" customHeight="1" spans="1:14">
      <c r="A6" s="149" t="s">
        <v>84</v>
      </c>
      <c r="B6" s="147"/>
      <c r="C6" s="148">
        <v>-40.8</v>
      </c>
      <c r="D6" s="147"/>
      <c r="E6" s="148">
        <v>-54.1</v>
      </c>
      <c r="F6" s="147"/>
      <c r="G6" s="148">
        <v>-60.7</v>
      </c>
      <c r="H6" s="147"/>
      <c r="I6" s="148">
        <v>-54.1013302687088</v>
      </c>
      <c r="J6" s="147"/>
      <c r="K6" s="148">
        <v>-56.5413130166964</v>
      </c>
      <c r="L6" s="147"/>
      <c r="M6" s="148">
        <v>-44.6372758809567</v>
      </c>
      <c r="N6" s="161"/>
    </row>
    <row r="7" ht="24" customHeight="1" spans="1:14">
      <c r="A7" s="149" t="s">
        <v>85</v>
      </c>
      <c r="B7" s="147"/>
      <c r="C7" s="148">
        <v>-62.7</v>
      </c>
      <c r="D7" s="147"/>
      <c r="E7" s="148">
        <v>-71.9</v>
      </c>
      <c r="F7" s="147"/>
      <c r="G7" s="148">
        <v>-59.5</v>
      </c>
      <c r="H7" s="147"/>
      <c r="I7" s="148">
        <v>-39.8365635227611</v>
      </c>
      <c r="J7" s="147"/>
      <c r="K7" s="148">
        <v>-43.7508051489147</v>
      </c>
      <c r="L7" s="147"/>
      <c r="M7" s="148">
        <v>-63.5378103628144</v>
      </c>
      <c r="N7" s="161"/>
    </row>
    <row r="8" ht="24" customHeight="1" spans="1:14">
      <c r="A8" s="149" t="s">
        <v>86</v>
      </c>
      <c r="B8" s="147"/>
      <c r="C8" s="148">
        <v>22.7</v>
      </c>
      <c r="D8" s="147"/>
      <c r="E8" s="148">
        <v>6.6</v>
      </c>
      <c r="F8" s="147"/>
      <c r="G8" s="148">
        <v>39.6</v>
      </c>
      <c r="H8" s="147"/>
      <c r="I8" s="148">
        <v>53.7717887415779</v>
      </c>
      <c r="J8" s="147"/>
      <c r="K8" s="148">
        <v>49.2074623816981</v>
      </c>
      <c r="L8" s="147"/>
      <c r="M8" s="148">
        <v>57.2022061850012</v>
      </c>
      <c r="N8" s="161"/>
    </row>
    <row r="9" ht="24" customHeight="1" spans="1:14">
      <c r="A9" s="149" t="s">
        <v>87</v>
      </c>
      <c r="B9" s="147"/>
      <c r="C9" s="148">
        <v>-34.3</v>
      </c>
      <c r="D9" s="147"/>
      <c r="E9" s="148">
        <v>-84</v>
      </c>
      <c r="F9" s="147"/>
      <c r="G9" s="148">
        <v>-20.9</v>
      </c>
      <c r="H9" s="147"/>
      <c r="I9" s="148">
        <v>-20.0884147928844</v>
      </c>
      <c r="J9" s="147"/>
      <c r="K9" s="148">
        <v>-37.9892780150498</v>
      </c>
      <c r="L9" s="147"/>
      <c r="M9" s="148">
        <v>-33.2157519379845</v>
      </c>
      <c r="N9" s="161"/>
    </row>
    <row r="10" ht="24" customHeight="1" spans="1:14">
      <c r="A10" s="149" t="s">
        <v>88</v>
      </c>
      <c r="B10" s="147"/>
      <c r="C10" s="148">
        <v>30.8</v>
      </c>
      <c r="D10" s="147"/>
      <c r="E10" s="148">
        <v>1303.1</v>
      </c>
      <c r="F10" s="147"/>
      <c r="G10" s="148">
        <v>1187.2</v>
      </c>
      <c r="H10" s="147"/>
      <c r="I10" s="148">
        <v>1023.1135282121</v>
      </c>
      <c r="J10" s="147"/>
      <c r="K10" s="148">
        <v>388.594815825375</v>
      </c>
      <c r="L10" s="147"/>
      <c r="M10" s="148">
        <v>95.5689638917696</v>
      </c>
      <c r="N10" s="161"/>
    </row>
    <row r="11" ht="24" customHeight="1" spans="1:14">
      <c r="A11" s="149" t="s">
        <v>89</v>
      </c>
      <c r="B11" s="147"/>
      <c r="C11" s="148">
        <v>83.6</v>
      </c>
      <c r="D11" s="147"/>
      <c r="E11" s="157" t="s">
        <v>13</v>
      </c>
      <c r="F11" s="147"/>
      <c r="G11" s="148">
        <v>-51.4</v>
      </c>
      <c r="H11" s="147"/>
      <c r="I11" s="148">
        <v>131.464174454829</v>
      </c>
      <c r="J11" s="147"/>
      <c r="K11" s="148">
        <v>301.26582278481</v>
      </c>
      <c r="L11" s="147"/>
      <c r="M11" s="148">
        <v>171.162377994676</v>
      </c>
      <c r="N11" s="162"/>
    </row>
    <row r="12" ht="24" customHeight="1" spans="1:14">
      <c r="A12" s="149" t="s">
        <v>90</v>
      </c>
      <c r="B12" s="147"/>
      <c r="C12" s="148">
        <v>74.8</v>
      </c>
      <c r="D12" s="147"/>
      <c r="E12" s="148">
        <v>319.8</v>
      </c>
      <c r="F12" s="147"/>
      <c r="G12" s="148">
        <v>206.9</v>
      </c>
      <c r="H12" s="147"/>
      <c r="I12" s="148">
        <v>-12.7154471544715</v>
      </c>
      <c r="J12" s="147"/>
      <c r="K12" s="148">
        <v>-52.7836208105455</v>
      </c>
      <c r="L12" s="147"/>
      <c r="M12" s="148">
        <v>-37.7536836252433</v>
      </c>
      <c r="N12" s="161"/>
    </row>
    <row r="13" ht="24" customHeight="1" spans="1:14">
      <c r="A13" s="149" t="s">
        <v>91</v>
      </c>
      <c r="B13" s="147"/>
      <c r="C13" s="148">
        <v>110.2</v>
      </c>
      <c r="D13" s="147"/>
      <c r="E13" s="148">
        <v>-67.9</v>
      </c>
      <c r="F13" s="147"/>
      <c r="G13" s="148">
        <v>-53.8</v>
      </c>
      <c r="H13" s="147"/>
      <c r="I13" s="148">
        <v>-70.9415062261637</v>
      </c>
      <c r="J13" s="147"/>
      <c r="K13" s="148">
        <v>-73.9287596957602</v>
      </c>
      <c r="L13" s="147"/>
      <c r="M13" s="148">
        <v>-73.525641025641</v>
      </c>
      <c r="N13" s="161"/>
    </row>
    <row r="14" ht="24" customHeight="1" spans="1:14">
      <c r="A14" s="149" t="s">
        <v>92</v>
      </c>
      <c r="B14" s="147"/>
      <c r="C14" s="148">
        <v>131.5</v>
      </c>
      <c r="D14" s="147"/>
      <c r="E14" s="148">
        <v>340.8</v>
      </c>
      <c r="F14" s="147"/>
      <c r="G14" s="148">
        <v>10.3</v>
      </c>
      <c r="H14" s="147"/>
      <c r="I14" s="148">
        <v>-10.5887219081759</v>
      </c>
      <c r="J14" s="147"/>
      <c r="K14" s="148">
        <v>-4.22941767068274</v>
      </c>
      <c r="L14" s="147"/>
      <c r="M14" s="148">
        <v>-58.6649952992792</v>
      </c>
      <c r="N14" s="161"/>
    </row>
    <row r="15" ht="24" customHeight="1" spans="1:14">
      <c r="A15" s="149" t="s">
        <v>93</v>
      </c>
      <c r="B15" s="147"/>
      <c r="C15" s="148">
        <v>31.3</v>
      </c>
      <c r="D15" s="147"/>
      <c r="E15" s="148">
        <v>85</v>
      </c>
      <c r="F15" s="147"/>
      <c r="G15" s="148">
        <v>192</v>
      </c>
      <c r="H15" s="147"/>
      <c r="I15" s="148">
        <v>161.490400977534</v>
      </c>
      <c r="J15" s="147"/>
      <c r="K15" s="148">
        <v>159.225249854334</v>
      </c>
      <c r="L15" s="147"/>
      <c r="M15" s="148">
        <v>160.217033054703</v>
      </c>
      <c r="N15" s="161"/>
    </row>
    <row r="16" ht="22.9" customHeight="1" spans="1:1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61"/>
      <c r="O16" s="163"/>
    </row>
    <row r="17" ht="33" customHeight="1" spans="1:15">
      <c r="A17" s="150" t="s">
        <v>449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61"/>
      <c r="O17" s="163"/>
    </row>
    <row r="18" ht="24" customHeight="1" spans="1:15">
      <c r="A18" s="149" t="s">
        <v>425</v>
      </c>
      <c r="B18" s="147"/>
      <c r="C18" s="148">
        <v>18.4</v>
      </c>
      <c r="D18" s="147"/>
      <c r="E18" s="148">
        <v>4.8</v>
      </c>
      <c r="F18" s="147"/>
      <c r="G18" s="148">
        <v>0</v>
      </c>
      <c r="H18" s="147"/>
      <c r="I18" s="148">
        <v>-10.0081252517804</v>
      </c>
      <c r="J18" s="147"/>
      <c r="K18" s="148">
        <v>-17.1900429890618</v>
      </c>
      <c r="L18" s="147"/>
      <c r="M18" s="148">
        <v>-19.2062525006365</v>
      </c>
      <c r="N18" s="161"/>
      <c r="O18" s="163"/>
    </row>
    <row r="19" ht="24" customHeight="1" spans="1:15">
      <c r="A19" s="149" t="s">
        <v>84</v>
      </c>
      <c r="B19" s="151"/>
      <c r="C19" s="152">
        <v>-18</v>
      </c>
      <c r="D19" s="151"/>
      <c r="E19" s="152">
        <v>202.6</v>
      </c>
      <c r="F19" s="151"/>
      <c r="G19" s="152">
        <v>-51.2</v>
      </c>
      <c r="H19" s="151"/>
      <c r="I19" s="152">
        <v>-21.4480761274307</v>
      </c>
      <c r="J19" s="151"/>
      <c r="K19" s="152">
        <v>-28.601997146933</v>
      </c>
      <c r="L19" s="151"/>
      <c r="M19" s="152">
        <v>-14.5220588235294</v>
      </c>
      <c r="N19" s="164"/>
      <c r="O19" s="163"/>
    </row>
    <row r="20" ht="24" customHeight="1" spans="1:15">
      <c r="A20" s="149" t="s">
        <v>85</v>
      </c>
      <c r="B20" s="147"/>
      <c r="C20" s="148">
        <v>-60.9</v>
      </c>
      <c r="D20" s="147"/>
      <c r="E20" s="148">
        <v>-17.7</v>
      </c>
      <c r="F20" s="147"/>
      <c r="G20" s="148">
        <v>28.7</v>
      </c>
      <c r="H20" s="147"/>
      <c r="I20" s="148">
        <v>20.3663203936577</v>
      </c>
      <c r="J20" s="147"/>
      <c r="K20" s="148">
        <v>-16.3001912045889</v>
      </c>
      <c r="L20" s="147"/>
      <c r="M20" s="148">
        <v>-14.0542844962342</v>
      </c>
      <c r="N20" s="161"/>
      <c r="O20" s="163"/>
    </row>
    <row r="21" ht="24" customHeight="1" spans="1:15">
      <c r="A21" s="149" t="s">
        <v>86</v>
      </c>
      <c r="B21" s="147"/>
      <c r="C21" s="148">
        <v>-42.4</v>
      </c>
      <c r="D21" s="147"/>
      <c r="E21" s="148">
        <v>-14.4</v>
      </c>
      <c r="F21" s="147"/>
      <c r="G21" s="148">
        <v>158.9</v>
      </c>
      <c r="H21" s="147"/>
      <c r="I21" s="148">
        <v>146.136326663413</v>
      </c>
      <c r="J21" s="147"/>
      <c r="K21" s="148">
        <v>-10.0178987904757</v>
      </c>
      <c r="L21" s="147"/>
      <c r="M21" s="148">
        <v>-10.6063752465995</v>
      </c>
      <c r="N21" s="161"/>
      <c r="O21" s="163"/>
    </row>
    <row r="22" ht="24" customHeight="1" spans="1:15">
      <c r="A22" s="149" t="s">
        <v>87</v>
      </c>
      <c r="B22" s="147"/>
      <c r="C22" s="148">
        <v>-27.8</v>
      </c>
      <c r="D22" s="147"/>
      <c r="E22" s="148">
        <v>11.7</v>
      </c>
      <c r="F22" s="147"/>
      <c r="G22" s="148">
        <v>147.1</v>
      </c>
      <c r="H22" s="147"/>
      <c r="I22" s="148">
        <v>119.051724137931</v>
      </c>
      <c r="J22" s="147"/>
      <c r="K22" s="148">
        <v>123.235905588847</v>
      </c>
      <c r="L22" s="147"/>
      <c r="M22" s="148">
        <v>141.084617007808</v>
      </c>
      <c r="N22" s="161"/>
      <c r="O22" s="163"/>
    </row>
    <row r="23" ht="24" customHeight="1" spans="1:15">
      <c r="A23" s="149" t="s">
        <v>88</v>
      </c>
      <c r="B23" s="147"/>
      <c r="C23" s="148">
        <v>6.7</v>
      </c>
      <c r="D23" s="147"/>
      <c r="E23" s="148">
        <v>40.2</v>
      </c>
      <c r="F23" s="147"/>
      <c r="G23" s="148">
        <v>406.9</v>
      </c>
      <c r="H23" s="147"/>
      <c r="I23" s="148">
        <v>378.318817629982</v>
      </c>
      <c r="J23" s="147"/>
      <c r="K23" s="148">
        <v>337.573277292335</v>
      </c>
      <c r="L23" s="147"/>
      <c r="M23" s="148">
        <v>292.622010413909</v>
      </c>
      <c r="N23" s="161"/>
      <c r="O23" s="163"/>
    </row>
    <row r="24" ht="24" customHeight="1" spans="1:15">
      <c r="A24" s="149" t="s">
        <v>89</v>
      </c>
      <c r="B24" s="147"/>
      <c r="C24" s="148">
        <v>-58.9</v>
      </c>
      <c r="D24" s="147"/>
      <c r="E24" s="148">
        <v>-92.5</v>
      </c>
      <c r="F24" s="147"/>
      <c r="G24" s="148">
        <v>-95.9</v>
      </c>
      <c r="H24" s="147"/>
      <c r="I24" s="148">
        <v>-96.8524939983996</v>
      </c>
      <c r="J24" s="147"/>
      <c r="K24" s="148">
        <v>-90.2126569305662</v>
      </c>
      <c r="L24" s="147"/>
      <c r="M24" s="148">
        <v>-74.4926948051948</v>
      </c>
      <c r="N24" s="161"/>
      <c r="O24" s="163"/>
    </row>
    <row r="25" ht="24" customHeight="1" spans="1:15">
      <c r="A25" s="149" t="s">
        <v>90</v>
      </c>
      <c r="B25" s="147"/>
      <c r="C25" s="148">
        <v>-19.1</v>
      </c>
      <c r="D25" s="147"/>
      <c r="E25" s="148">
        <v>29.5</v>
      </c>
      <c r="F25" s="147"/>
      <c r="G25" s="148">
        <v>-32.3</v>
      </c>
      <c r="H25" s="147"/>
      <c r="I25" s="148">
        <v>-23.9543076028592</v>
      </c>
      <c r="J25" s="147"/>
      <c r="K25" s="148">
        <v>-43.594367760283</v>
      </c>
      <c r="L25" s="147"/>
      <c r="M25" s="148">
        <v>-36.7450380593299</v>
      </c>
      <c r="N25" s="161"/>
      <c r="O25" s="163"/>
    </row>
    <row r="26" ht="24" customHeight="1" spans="1:15">
      <c r="A26" s="149" t="s">
        <v>91</v>
      </c>
      <c r="B26" s="147"/>
      <c r="C26" s="148">
        <v>30.7</v>
      </c>
      <c r="D26" s="147"/>
      <c r="E26" s="148">
        <v>-33.3</v>
      </c>
      <c r="F26" s="147"/>
      <c r="G26" s="148">
        <v>-42.4</v>
      </c>
      <c r="H26" s="147"/>
      <c r="I26" s="148">
        <v>-56.5799521458026</v>
      </c>
      <c r="J26" s="147"/>
      <c r="K26" s="148">
        <v>-53.4174492795182</v>
      </c>
      <c r="L26" s="147"/>
      <c r="M26" s="148">
        <v>-51.3401485098159</v>
      </c>
      <c r="N26" s="161"/>
      <c r="O26" s="163"/>
    </row>
    <row r="27" ht="24" customHeight="1" spans="1:15">
      <c r="A27" s="149" t="s">
        <v>92</v>
      </c>
      <c r="B27" s="147"/>
      <c r="C27" s="148">
        <v>-35.3</v>
      </c>
      <c r="D27" s="147"/>
      <c r="E27" s="148">
        <v>45.8</v>
      </c>
      <c r="F27" s="147"/>
      <c r="G27" s="148">
        <v>36</v>
      </c>
      <c r="H27" s="147"/>
      <c r="I27" s="148">
        <v>-30.2285573851069</v>
      </c>
      <c r="J27" s="147"/>
      <c r="K27" s="148">
        <v>-32.0195705354716</v>
      </c>
      <c r="L27" s="147"/>
      <c r="M27" s="148">
        <v>-33.3300671206702</v>
      </c>
      <c r="N27" s="161"/>
      <c r="O27" s="163"/>
    </row>
    <row r="28" ht="24" customHeight="1" spans="1:15">
      <c r="A28" s="153" t="s">
        <v>93</v>
      </c>
      <c r="B28" s="154"/>
      <c r="C28" s="155">
        <v>28.9</v>
      </c>
      <c r="D28" s="154"/>
      <c r="E28" s="155">
        <v>6.7</v>
      </c>
      <c r="F28" s="154"/>
      <c r="G28" s="155">
        <v>-3.4</v>
      </c>
      <c r="H28" s="154"/>
      <c r="I28" s="155">
        <v>-11.6532576438237</v>
      </c>
      <c r="J28" s="154"/>
      <c r="K28" s="155">
        <v>-17.2998866685254</v>
      </c>
      <c r="L28" s="154"/>
      <c r="M28" s="155">
        <v>-20.3557902174121</v>
      </c>
      <c r="N28" s="161"/>
      <c r="O28" s="163"/>
    </row>
    <row r="29" ht="45" customHeight="1" spans="1:162">
      <c r="A29" s="156" t="s">
        <v>446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FE29" s="134"/>
      <c r="FF29" s="134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M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29"/>
  <sheetViews>
    <sheetView zoomScale="80" zoomScaleNormal="80" workbookViewId="0">
      <pane xSplit="1" ySplit="3" topLeftCell="F4" activePane="bottomRight" state="frozen"/>
      <selection/>
      <selection pane="topRight"/>
      <selection pane="bottomLeft"/>
      <selection pane="bottomRight" activeCell="S20" sqref="S20"/>
    </sheetView>
  </sheetViews>
  <sheetFormatPr defaultColWidth="9" defaultRowHeight="14.25"/>
  <cols>
    <col min="1" max="1" width="29.675" style="134" customWidth="1"/>
    <col min="2" max="2" width="11.4083333333333" style="134" customWidth="1"/>
    <col min="3" max="7" width="9" style="134"/>
    <col min="8" max="8" width="10.9333333333333" style="134" customWidth="1"/>
    <col min="9" max="11" width="9" style="134"/>
    <col min="12" max="12" width="11.4083333333333" style="134" customWidth="1"/>
    <col min="13" max="162" width="9" style="134"/>
    <col min="163" max="16384" width="9" style="135"/>
  </cols>
  <sheetData>
    <row r="1" ht="28.5" customHeight="1" spans="1:13">
      <c r="A1" s="136" t="s">
        <v>450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1" customHeight="1" spans="1:13">
      <c r="A3" s="140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33" customHeight="1" spans="1:13">
      <c r="A4" s="143" t="s">
        <v>325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</row>
    <row r="5" ht="24" customHeight="1" spans="1:13">
      <c r="A5" s="146" t="s">
        <v>425</v>
      </c>
      <c r="B5" s="147">
        <v>164.9645</v>
      </c>
      <c r="C5" s="148">
        <v>6.01232063996381</v>
      </c>
      <c r="D5" s="147">
        <v>34.5244</v>
      </c>
      <c r="E5" s="148">
        <v>6.3830967340361</v>
      </c>
      <c r="F5" s="147">
        <v>50.1758</v>
      </c>
      <c r="G5" s="148">
        <v>6.37745745499569</v>
      </c>
      <c r="H5" s="147">
        <v>61.5541</v>
      </c>
      <c r="I5" s="148">
        <v>4.65981449837197</v>
      </c>
      <c r="J5" s="147">
        <v>72.1845</v>
      </c>
      <c r="K5" s="148">
        <v>5.92158358890079</v>
      </c>
      <c r="L5" s="147">
        <v>86.844</v>
      </c>
      <c r="M5" s="148">
        <v>6.63883346124328</v>
      </c>
    </row>
    <row r="6" ht="24" customHeight="1" spans="1:13">
      <c r="A6" s="149" t="s">
        <v>84</v>
      </c>
      <c r="B6" s="147">
        <v>5.5002</v>
      </c>
      <c r="C6" s="148">
        <v>39.8225589139995</v>
      </c>
      <c r="D6" s="147">
        <v>0.7637</v>
      </c>
      <c r="E6" s="148">
        <v>-11.7823726464133</v>
      </c>
      <c r="F6" s="147">
        <v>0.9695</v>
      </c>
      <c r="G6" s="148">
        <v>-10.6533960003686</v>
      </c>
      <c r="H6" s="147">
        <v>1.3224</v>
      </c>
      <c r="I6" s="148">
        <v>-7.87878787878788</v>
      </c>
      <c r="J6" s="147">
        <v>1.5692</v>
      </c>
      <c r="K6" s="148">
        <v>-7.31793751107436</v>
      </c>
      <c r="L6" s="147">
        <v>1.8206</v>
      </c>
      <c r="M6" s="148">
        <v>-53.5430860700707</v>
      </c>
    </row>
    <row r="7" ht="24" customHeight="1" spans="1:13">
      <c r="A7" s="149" t="s">
        <v>85</v>
      </c>
      <c r="B7" s="147">
        <v>9.027</v>
      </c>
      <c r="C7" s="148">
        <v>33.4960070984916</v>
      </c>
      <c r="D7" s="147">
        <v>0.9773</v>
      </c>
      <c r="E7" s="148">
        <v>2.98208640674394</v>
      </c>
      <c r="F7" s="147">
        <v>1.5875</v>
      </c>
      <c r="G7" s="148">
        <v>7.97850632566998</v>
      </c>
      <c r="H7" s="147">
        <v>2.1756</v>
      </c>
      <c r="I7" s="148">
        <v>5.1573299821161</v>
      </c>
      <c r="J7" s="147">
        <v>2.6734</v>
      </c>
      <c r="K7" s="148">
        <v>5.99476647371342</v>
      </c>
      <c r="L7" s="147">
        <v>3.2167</v>
      </c>
      <c r="M7" s="148">
        <v>-34.7842835130971</v>
      </c>
    </row>
    <row r="8" ht="24" customHeight="1" spans="1:13">
      <c r="A8" s="149" t="s">
        <v>86</v>
      </c>
      <c r="B8" s="147">
        <v>4.7842</v>
      </c>
      <c r="C8" s="148">
        <v>-6.31523292928897</v>
      </c>
      <c r="D8" s="147">
        <v>0.9252</v>
      </c>
      <c r="E8" s="148">
        <v>-6.19486971509683</v>
      </c>
      <c r="F8" s="147">
        <v>1.1657</v>
      </c>
      <c r="G8" s="148">
        <v>-17.2088068181818</v>
      </c>
      <c r="H8" s="147">
        <v>1.8878</v>
      </c>
      <c r="I8" s="148">
        <v>10.037304733038</v>
      </c>
      <c r="J8" s="147">
        <v>2.4383</v>
      </c>
      <c r="K8" s="148">
        <v>13.2092116259634</v>
      </c>
      <c r="L8" s="147">
        <v>2.7001</v>
      </c>
      <c r="M8" s="148">
        <v>12.9276453366792</v>
      </c>
    </row>
    <row r="9" ht="24" customHeight="1" spans="1:13">
      <c r="A9" s="149" t="s">
        <v>87</v>
      </c>
      <c r="B9" s="147">
        <v>5.0484</v>
      </c>
      <c r="C9" s="148">
        <v>-16.7493939743738</v>
      </c>
      <c r="D9" s="147">
        <v>1.634</v>
      </c>
      <c r="E9" s="148">
        <v>49.6062992125984</v>
      </c>
      <c r="F9" s="147">
        <v>1.9004</v>
      </c>
      <c r="G9" s="148">
        <v>20.415663414016</v>
      </c>
      <c r="H9" s="147">
        <v>2.1515</v>
      </c>
      <c r="I9" s="148">
        <v>10.8849147039118</v>
      </c>
      <c r="J9" s="147">
        <v>2.4341</v>
      </c>
      <c r="K9" s="148">
        <v>0.131638487802871</v>
      </c>
      <c r="L9" s="147">
        <v>3.103</v>
      </c>
      <c r="M9" s="148">
        <v>12.1998842927394</v>
      </c>
    </row>
    <row r="10" ht="24" customHeight="1" spans="1:13">
      <c r="A10" s="149" t="s">
        <v>88</v>
      </c>
      <c r="B10" s="147">
        <v>9.3758</v>
      </c>
      <c r="C10" s="148">
        <v>-2.29776059522941</v>
      </c>
      <c r="D10" s="147">
        <v>1.9006</v>
      </c>
      <c r="E10" s="148">
        <v>12.4815055927088</v>
      </c>
      <c r="F10" s="147">
        <v>2.7747</v>
      </c>
      <c r="G10" s="148">
        <v>1.04883644706654</v>
      </c>
      <c r="H10" s="147">
        <v>3.4105</v>
      </c>
      <c r="I10" s="148">
        <v>-4.10515956699002</v>
      </c>
      <c r="J10" s="147">
        <v>4.2104</v>
      </c>
      <c r="K10" s="148">
        <v>0.527660387269298</v>
      </c>
      <c r="L10" s="147">
        <v>5.0587</v>
      </c>
      <c r="M10" s="148">
        <v>9.17193603383905</v>
      </c>
    </row>
    <row r="11" ht="24" customHeight="1" spans="1:13">
      <c r="A11" s="149" t="s">
        <v>89</v>
      </c>
      <c r="B11" s="147">
        <v>8.5249</v>
      </c>
      <c r="C11" s="148">
        <v>-2.77812624736272</v>
      </c>
      <c r="D11" s="147">
        <v>1.0184</v>
      </c>
      <c r="E11" s="148">
        <v>-4.59059396664793</v>
      </c>
      <c r="F11" s="147">
        <v>1.8643</v>
      </c>
      <c r="G11" s="148">
        <v>16.25717136443</v>
      </c>
      <c r="H11" s="147">
        <v>2.5513</v>
      </c>
      <c r="I11" s="148">
        <v>10.278798357467</v>
      </c>
      <c r="J11" s="147">
        <v>3.1596</v>
      </c>
      <c r="K11" s="148">
        <v>8.00205093146471</v>
      </c>
      <c r="L11" s="147">
        <v>3.481</v>
      </c>
      <c r="M11" s="148">
        <v>5.82155342757258</v>
      </c>
    </row>
    <row r="12" ht="24" customHeight="1" spans="1:13">
      <c r="A12" s="149" t="s">
        <v>90</v>
      </c>
      <c r="B12" s="147">
        <v>11.7631</v>
      </c>
      <c r="C12" s="148">
        <v>0.660625197888053</v>
      </c>
      <c r="D12" s="147">
        <v>1.5811</v>
      </c>
      <c r="E12" s="148">
        <v>28.8905192793674</v>
      </c>
      <c r="F12" s="147">
        <v>2.3863</v>
      </c>
      <c r="G12" s="148">
        <v>39.2077937230195</v>
      </c>
      <c r="H12" s="147">
        <v>3.4013</v>
      </c>
      <c r="I12" s="148">
        <v>35.3320335813472</v>
      </c>
      <c r="J12" s="147">
        <v>3.8715</v>
      </c>
      <c r="K12" s="148">
        <v>26.7723239136841</v>
      </c>
      <c r="L12" s="147">
        <v>4.3786</v>
      </c>
      <c r="M12" s="148">
        <v>19.5130605671862</v>
      </c>
    </row>
    <row r="13" ht="24" customHeight="1" spans="1:13">
      <c r="A13" s="149" t="s">
        <v>91</v>
      </c>
      <c r="B13" s="147">
        <v>11.3164</v>
      </c>
      <c r="C13" s="148">
        <v>4.81836201626498</v>
      </c>
      <c r="D13" s="147">
        <v>1.4875</v>
      </c>
      <c r="E13" s="148">
        <v>4.1156295933366</v>
      </c>
      <c r="F13" s="147">
        <v>5.0861</v>
      </c>
      <c r="G13" s="148">
        <v>123.260611913437</v>
      </c>
      <c r="H13" s="147">
        <v>5.8756</v>
      </c>
      <c r="I13" s="148">
        <v>115.042272078469</v>
      </c>
      <c r="J13" s="147">
        <v>6.3426</v>
      </c>
      <c r="K13" s="148">
        <v>102.904763428133</v>
      </c>
      <c r="L13" s="147">
        <v>6.8392</v>
      </c>
      <c r="M13" s="148">
        <v>93.2304910436797</v>
      </c>
    </row>
    <row r="14" ht="24" customHeight="1" spans="1:13">
      <c r="A14" s="149" t="s">
        <v>92</v>
      </c>
      <c r="B14" s="147">
        <v>17.9205</v>
      </c>
      <c r="C14" s="148">
        <v>0.750548153145556</v>
      </c>
      <c r="D14" s="147">
        <v>2.0798</v>
      </c>
      <c r="E14" s="148">
        <v>-29.9659898306226</v>
      </c>
      <c r="F14" s="147">
        <v>4.1636</v>
      </c>
      <c r="G14" s="148">
        <v>1.46954889966612</v>
      </c>
      <c r="H14" s="147">
        <v>4.9757</v>
      </c>
      <c r="I14" s="148">
        <v>-12.2110871943258</v>
      </c>
      <c r="J14" s="147">
        <v>5.893</v>
      </c>
      <c r="K14" s="148">
        <v>-12.1732391427464</v>
      </c>
      <c r="L14" s="147">
        <v>8.6047</v>
      </c>
      <c r="M14" s="148">
        <v>17.0484533558234</v>
      </c>
    </row>
    <row r="15" ht="24" customHeight="1" spans="1:13">
      <c r="A15" s="149" t="s">
        <v>93</v>
      </c>
      <c r="B15" s="147">
        <v>17.3238</v>
      </c>
      <c r="C15" s="148">
        <v>2.97626477878631</v>
      </c>
      <c r="D15" s="147">
        <v>5.8329</v>
      </c>
      <c r="E15" s="148">
        <v>72.3721150152191</v>
      </c>
      <c r="F15" s="147">
        <v>7.3506</v>
      </c>
      <c r="G15" s="148">
        <v>33.6594235839622</v>
      </c>
      <c r="H15" s="147">
        <v>8.7689</v>
      </c>
      <c r="I15" s="148">
        <v>22.0309499290267</v>
      </c>
      <c r="J15" s="147">
        <v>10.189</v>
      </c>
      <c r="K15" s="148">
        <v>23.0986698239722</v>
      </c>
      <c r="L15" s="147">
        <v>11.0453</v>
      </c>
      <c r="M15" s="148">
        <v>16.0842468128935</v>
      </c>
    </row>
    <row r="16" ht="22.9" customHeight="1" spans="1:13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</row>
    <row r="17" ht="33" customHeight="1" spans="1:13">
      <c r="A17" s="150" t="s">
        <v>335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</row>
    <row r="18" ht="24" customHeight="1" spans="1:13">
      <c r="A18" s="149" t="s">
        <v>425</v>
      </c>
      <c r="B18" s="147">
        <v>533.0464</v>
      </c>
      <c r="C18" s="148">
        <v>-1.89219313886734</v>
      </c>
      <c r="D18" s="147">
        <v>108.9436</v>
      </c>
      <c r="E18" s="148">
        <v>26.4278071639283</v>
      </c>
      <c r="F18" s="147">
        <v>160.2533</v>
      </c>
      <c r="G18" s="148">
        <v>31.8778108322738</v>
      </c>
      <c r="H18" s="147">
        <v>202.3112</v>
      </c>
      <c r="I18" s="148">
        <v>23.7876306107477</v>
      </c>
      <c r="J18" s="147">
        <v>244.5811</v>
      </c>
      <c r="K18" s="148">
        <v>17.0885403302095</v>
      </c>
      <c r="L18" s="147">
        <v>296.8274</v>
      </c>
      <c r="M18" s="148">
        <v>17.9623644183955</v>
      </c>
    </row>
    <row r="19" ht="24" customHeight="1" spans="1:13">
      <c r="A19" s="149" t="s">
        <v>84</v>
      </c>
      <c r="B19" s="151">
        <v>14.7994</v>
      </c>
      <c r="C19" s="152">
        <v>6.47433360912264</v>
      </c>
      <c r="D19" s="151">
        <v>2.7141</v>
      </c>
      <c r="E19" s="152">
        <v>1.22328721142728</v>
      </c>
      <c r="F19" s="151">
        <v>3.8981</v>
      </c>
      <c r="G19" s="152">
        <v>7.07889242940336</v>
      </c>
      <c r="H19" s="151">
        <v>5.0104</v>
      </c>
      <c r="I19" s="152">
        <v>4.34420425673705</v>
      </c>
      <c r="J19" s="151">
        <v>6.042</v>
      </c>
      <c r="K19" s="152">
        <v>1.70689829310171</v>
      </c>
      <c r="L19" s="151">
        <v>7.5017</v>
      </c>
      <c r="M19" s="152">
        <v>5.21613509495358</v>
      </c>
    </row>
    <row r="20" ht="24" customHeight="1" spans="1:13">
      <c r="A20" s="149" t="s">
        <v>85</v>
      </c>
      <c r="B20" s="147">
        <v>21.9413</v>
      </c>
      <c r="C20" s="148">
        <v>13.6442740974776</v>
      </c>
      <c r="D20" s="147">
        <v>4.1585</v>
      </c>
      <c r="E20" s="148">
        <v>6.85836159934217</v>
      </c>
      <c r="F20" s="147">
        <v>5.8971</v>
      </c>
      <c r="G20" s="148">
        <v>14.9913226605308</v>
      </c>
      <c r="H20" s="147">
        <v>7.3457</v>
      </c>
      <c r="I20" s="148">
        <v>6.96634776404117</v>
      </c>
      <c r="J20" s="147">
        <v>9.1739</v>
      </c>
      <c r="K20" s="148">
        <v>2.94797558129096</v>
      </c>
      <c r="L20" s="147">
        <v>11.522</v>
      </c>
      <c r="M20" s="148">
        <v>-3.85834918727679</v>
      </c>
    </row>
    <row r="21" ht="24" customHeight="1" spans="1:13">
      <c r="A21" s="149" t="s">
        <v>86</v>
      </c>
      <c r="B21" s="147">
        <v>24.2009</v>
      </c>
      <c r="C21" s="148">
        <v>6.64619018450867</v>
      </c>
      <c r="D21" s="147">
        <v>4.5144</v>
      </c>
      <c r="E21" s="148">
        <v>14.8760751183266</v>
      </c>
      <c r="F21" s="147">
        <v>6.663</v>
      </c>
      <c r="G21" s="148">
        <v>26.6392975253735</v>
      </c>
      <c r="H21" s="147">
        <v>8.4234</v>
      </c>
      <c r="I21" s="148">
        <v>13.7943612120557</v>
      </c>
      <c r="J21" s="147">
        <v>10.4892</v>
      </c>
      <c r="K21" s="148">
        <v>10.2478400706313</v>
      </c>
      <c r="L21" s="147">
        <v>12.944</v>
      </c>
      <c r="M21" s="148">
        <v>14.2604934457342</v>
      </c>
    </row>
    <row r="22" ht="24" customHeight="1" spans="1:13">
      <c r="A22" s="149" t="s">
        <v>87</v>
      </c>
      <c r="B22" s="147">
        <v>16.4435</v>
      </c>
      <c r="C22" s="148">
        <v>-0.275941536782098</v>
      </c>
      <c r="D22" s="147">
        <v>4.2233</v>
      </c>
      <c r="E22" s="148">
        <v>63.276115363798</v>
      </c>
      <c r="F22" s="147">
        <v>6.1545</v>
      </c>
      <c r="G22" s="148">
        <v>64.5192333395707</v>
      </c>
      <c r="H22" s="147">
        <v>7.4881</v>
      </c>
      <c r="I22" s="148">
        <v>50.5781334834805</v>
      </c>
      <c r="J22" s="147">
        <v>8.7904</v>
      </c>
      <c r="K22" s="148">
        <v>28.6067504498837</v>
      </c>
      <c r="L22" s="147">
        <v>10.7815</v>
      </c>
      <c r="M22" s="148">
        <v>34.5215666213333</v>
      </c>
    </row>
    <row r="23" ht="24" customHeight="1" spans="1:13">
      <c r="A23" s="149" t="s">
        <v>88</v>
      </c>
      <c r="B23" s="147">
        <v>54.8999</v>
      </c>
      <c r="C23" s="148">
        <v>6.88379627015756</v>
      </c>
      <c r="D23" s="147">
        <v>11.3147</v>
      </c>
      <c r="E23" s="148">
        <v>43.978571246787</v>
      </c>
      <c r="F23" s="147">
        <v>18.4571</v>
      </c>
      <c r="G23" s="148">
        <v>66.8393173518458</v>
      </c>
      <c r="H23" s="147">
        <v>23.2001</v>
      </c>
      <c r="I23" s="148">
        <v>43.7366409139628</v>
      </c>
      <c r="J23" s="147">
        <v>28.6784</v>
      </c>
      <c r="K23" s="148">
        <v>31.6857915593331</v>
      </c>
      <c r="L23" s="147">
        <v>33.9332</v>
      </c>
      <c r="M23" s="148">
        <v>32.418109873643</v>
      </c>
    </row>
    <row r="24" ht="24" customHeight="1" spans="1:13">
      <c r="A24" s="149" t="s">
        <v>89</v>
      </c>
      <c r="B24" s="147">
        <v>46.0266</v>
      </c>
      <c r="C24" s="148">
        <v>-10.3787619166303</v>
      </c>
      <c r="D24" s="147">
        <v>8.3915</v>
      </c>
      <c r="E24" s="148">
        <v>12.5454325988117</v>
      </c>
      <c r="F24" s="147">
        <v>13.2614</v>
      </c>
      <c r="G24" s="148">
        <v>25.8161532404201</v>
      </c>
      <c r="H24" s="147">
        <v>16.3407</v>
      </c>
      <c r="I24" s="148">
        <v>16.960726070245</v>
      </c>
      <c r="J24" s="147">
        <v>19.8517</v>
      </c>
      <c r="K24" s="148">
        <v>9.90560553633217</v>
      </c>
      <c r="L24" s="147">
        <v>24.5142</v>
      </c>
      <c r="M24" s="148">
        <v>14.3834338080218</v>
      </c>
    </row>
    <row r="25" ht="24" customHeight="1" spans="1:13">
      <c r="A25" s="149" t="s">
        <v>90</v>
      </c>
      <c r="B25" s="147">
        <v>79.1375</v>
      </c>
      <c r="C25" s="148">
        <v>2.23611423315324</v>
      </c>
      <c r="D25" s="147">
        <v>16.7991</v>
      </c>
      <c r="E25" s="148">
        <v>69.6707403292597</v>
      </c>
      <c r="F25" s="147">
        <v>24.9264</v>
      </c>
      <c r="G25" s="148">
        <v>62.2263296279905</v>
      </c>
      <c r="H25" s="147">
        <v>30.3957</v>
      </c>
      <c r="I25" s="148">
        <v>53.8243927125506</v>
      </c>
      <c r="J25" s="147">
        <v>37.5129</v>
      </c>
      <c r="K25" s="148">
        <v>33.3351105234536</v>
      </c>
      <c r="L25" s="147">
        <v>45.5061</v>
      </c>
      <c r="M25" s="148">
        <v>26.1843097672974</v>
      </c>
    </row>
    <row r="26" ht="24" customHeight="1" spans="1:13">
      <c r="A26" s="149" t="s">
        <v>91</v>
      </c>
      <c r="B26" s="147">
        <v>54.7941</v>
      </c>
      <c r="C26" s="148">
        <v>7.26064402466478</v>
      </c>
      <c r="D26" s="147">
        <v>10.0128</v>
      </c>
      <c r="E26" s="148">
        <v>19.4331790638866</v>
      </c>
      <c r="F26" s="147">
        <v>17.0472</v>
      </c>
      <c r="G26" s="148">
        <v>46.481293715307</v>
      </c>
      <c r="H26" s="147">
        <v>22.5363</v>
      </c>
      <c r="I26" s="148">
        <v>40.4804797317093</v>
      </c>
      <c r="J26" s="147">
        <v>26.515</v>
      </c>
      <c r="K26" s="148">
        <v>24.9799673821846</v>
      </c>
      <c r="L26" s="147">
        <v>32.54</v>
      </c>
      <c r="M26" s="148">
        <v>27.9933289279084</v>
      </c>
    </row>
    <row r="27" ht="24" customHeight="1" spans="1:13">
      <c r="A27" s="149" t="s">
        <v>92</v>
      </c>
      <c r="B27" s="147">
        <v>91.8524</v>
      </c>
      <c r="C27" s="148">
        <v>0.336887179935341</v>
      </c>
      <c r="D27" s="147">
        <v>19.0959</v>
      </c>
      <c r="E27" s="148">
        <v>1.37549902318865</v>
      </c>
      <c r="F27" s="147">
        <v>27.521</v>
      </c>
      <c r="G27" s="148">
        <v>15.9648073082141</v>
      </c>
      <c r="H27" s="147">
        <v>34.5295</v>
      </c>
      <c r="I27" s="148">
        <v>14.6896558596202</v>
      </c>
      <c r="J27" s="147">
        <v>42.0128</v>
      </c>
      <c r="K27" s="148">
        <v>10.1717894052274</v>
      </c>
      <c r="L27" s="147">
        <v>51.7705</v>
      </c>
      <c r="M27" s="148">
        <v>16.1182299598738</v>
      </c>
    </row>
    <row r="28" ht="24" customHeight="1" spans="1:13">
      <c r="A28" s="153" t="s">
        <v>441</v>
      </c>
      <c r="B28" s="154">
        <v>26.3902</v>
      </c>
      <c r="C28" s="155">
        <v>3.06135599442325</v>
      </c>
      <c r="D28" s="154">
        <v>7.9172</v>
      </c>
      <c r="E28" s="155">
        <v>108.440618171287</v>
      </c>
      <c r="F28" s="154">
        <v>9.5786</v>
      </c>
      <c r="G28" s="155">
        <v>88.1514074132275</v>
      </c>
      <c r="H28" s="154">
        <v>11.4496</v>
      </c>
      <c r="I28" s="155">
        <v>52.1824658408209</v>
      </c>
      <c r="J28" s="154">
        <v>13.4964</v>
      </c>
      <c r="K28" s="155">
        <v>50.6294642857143</v>
      </c>
      <c r="L28" s="154">
        <v>15.5151</v>
      </c>
      <c r="M28" s="155">
        <v>44.058495821727</v>
      </c>
    </row>
    <row r="29" s="133" customFormat="1" ht="36" customHeight="1" spans="1:212">
      <c r="A29" s="156" t="s">
        <v>451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</row>
  </sheetData>
  <mergeCells count="9">
    <mergeCell ref="A1:M1"/>
    <mergeCell ref="B2:C2"/>
    <mergeCell ref="D2:E2"/>
    <mergeCell ref="F2:G2"/>
    <mergeCell ref="H2:I2"/>
    <mergeCell ref="J2:K2"/>
    <mergeCell ref="L2:M2"/>
    <mergeCell ref="A29:M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452</v>
      </c>
      <c r="G1" s="103"/>
    </row>
    <row r="2" ht="29.1" customHeight="1" spans="1:1">
      <c r="A2" t="s">
        <v>453</v>
      </c>
    </row>
    <row r="3" s="100" customFormat="1" ht="30" customHeight="1" spans="1:7">
      <c r="A3" t="s">
        <v>454</v>
      </c>
      <c r="B3" t="s">
        <v>455</v>
      </c>
      <c r="C3"/>
      <c r="D3"/>
      <c r="E3" t="s">
        <v>456</v>
      </c>
      <c r="F3"/>
      <c r="G3"/>
    </row>
    <row r="4" s="101" customFormat="1" ht="36" customHeight="1" spans="1:15">
      <c r="A4"/>
      <c r="B4" s="104" t="s">
        <v>457</v>
      </c>
      <c r="C4" s="105" t="s">
        <v>458</v>
      </c>
      <c r="D4" s="106" t="s">
        <v>459</v>
      </c>
      <c r="E4" s="104" t="s">
        <v>457</v>
      </c>
      <c r="F4" s="107" t="s">
        <v>458</v>
      </c>
      <c r="G4" s="107" t="s">
        <v>459</v>
      </c>
      <c r="H4" s="108"/>
      <c r="O4" s="123"/>
    </row>
    <row r="5" s="101" customFormat="1" ht="25.5" customHeight="1" spans="1:15">
      <c r="A5" s="109" t="s">
        <v>460</v>
      </c>
      <c r="B5" s="110" t="s">
        <v>13</v>
      </c>
      <c r="C5" s="110" t="s">
        <v>13</v>
      </c>
      <c r="D5" s="110" t="s">
        <v>13</v>
      </c>
      <c r="E5" s="111" t="s">
        <v>13</v>
      </c>
      <c r="F5" s="112" t="s">
        <v>13</v>
      </c>
      <c r="G5" s="110" t="s">
        <v>13</v>
      </c>
      <c r="I5" s="124"/>
      <c r="J5" s="124"/>
      <c r="K5" s="125"/>
      <c r="O5" s="123"/>
    </row>
    <row r="6" s="101" customFormat="1" ht="23.1" customHeight="1" spans="1:15">
      <c r="A6" s="109" t="s">
        <v>461</v>
      </c>
      <c r="B6" s="113">
        <v>7406.64</v>
      </c>
      <c r="C6" s="11">
        <v>3.4</v>
      </c>
      <c r="D6" s="110" t="s">
        <v>13</v>
      </c>
      <c r="E6" s="113">
        <v>0</v>
      </c>
      <c r="F6" s="114">
        <v>0</v>
      </c>
      <c r="G6" s="110" t="s">
        <v>13</v>
      </c>
      <c r="I6" s="124"/>
      <c r="J6" s="126"/>
      <c r="O6" s="127"/>
    </row>
    <row r="7" ht="23.1" customHeight="1" spans="1:15">
      <c r="A7" s="101" t="s">
        <v>462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463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464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465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466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467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468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469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470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471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472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473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474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475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476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477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478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479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480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481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482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483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484</v>
      </c>
      <c r="G2" s="45"/>
    </row>
    <row r="3" s="43" customFormat="1" ht="31.5" customHeight="1" spans="1:7">
      <c r="A3" t="s">
        <v>485</v>
      </c>
      <c r="B3" t="s">
        <v>77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486</v>
      </c>
      <c r="C4" s="8" t="s">
        <v>487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489</v>
      </c>
      <c r="G2" s="45"/>
    </row>
    <row r="3" s="43" customFormat="1" ht="31.5" customHeight="1" spans="1:7">
      <c r="A3" t="s">
        <v>485</v>
      </c>
      <c r="B3" t="s">
        <v>78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C38" sqref="C38"/>
    </sheetView>
  </sheetViews>
  <sheetFormatPr defaultColWidth="9" defaultRowHeight="14.25"/>
  <cols>
    <col min="1" max="1" width="28.6666666666667" style="262" customWidth="1"/>
    <col min="2" max="2" width="9.625" style="262" customWidth="1"/>
    <col min="3" max="3" width="10.375" style="262"/>
    <col min="4" max="12" width="10.7333333333333" style="262" customWidth="1"/>
    <col min="13" max="13" width="10.375" style="262"/>
    <col min="14" max="14" width="9.375" style="262"/>
    <col min="15" max="16384" width="9" style="262"/>
  </cols>
  <sheetData>
    <row r="1" ht="24.95" customHeight="1" spans="1:14">
      <c r="A1" s="136" t="s">
        <v>43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="291" customFormat="1" ht="21" customHeight="1" spans="1:14">
      <c r="A2" s="137" t="s">
        <v>1</v>
      </c>
      <c r="B2" s="238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</row>
    <row r="3" s="291" customFormat="1" ht="21" customHeight="1" spans="1:14">
      <c r="A3" s="140"/>
      <c r="B3" s="239"/>
      <c r="C3" s="141" t="s">
        <v>9</v>
      </c>
      <c r="D3" s="142" t="s">
        <v>10</v>
      </c>
      <c r="E3" s="141" t="s">
        <v>9</v>
      </c>
      <c r="F3" s="142" t="s">
        <v>10</v>
      </c>
      <c r="G3" s="141" t="s">
        <v>9</v>
      </c>
      <c r="H3" s="142" t="s">
        <v>10</v>
      </c>
      <c r="I3" s="141" t="s">
        <v>9</v>
      </c>
      <c r="J3" s="142" t="s">
        <v>10</v>
      </c>
      <c r="K3" s="141" t="s">
        <v>9</v>
      </c>
      <c r="L3" s="142" t="s">
        <v>10</v>
      </c>
      <c r="M3" s="141" t="s">
        <v>9</v>
      </c>
      <c r="N3" s="142" t="s">
        <v>10</v>
      </c>
    </row>
    <row r="4" ht="18" customHeight="1" spans="1:14">
      <c r="A4" s="265" t="s">
        <v>44</v>
      </c>
      <c r="B4" s="331" t="s">
        <v>45</v>
      </c>
      <c r="C4" s="147">
        <v>255.4</v>
      </c>
      <c r="D4" s="332">
        <v>-33.4</v>
      </c>
      <c r="E4" s="147">
        <v>47.35</v>
      </c>
      <c r="F4" s="332">
        <v>27.5</v>
      </c>
      <c r="G4" s="147">
        <v>68.63</v>
      </c>
      <c r="H4" s="332">
        <v>13.9</v>
      </c>
      <c r="I4" s="147">
        <v>89.2031</v>
      </c>
      <c r="J4" s="332">
        <v>9.50029338184568</v>
      </c>
      <c r="K4" s="147">
        <v>111.05</v>
      </c>
      <c r="L4" s="332">
        <v>6.5</v>
      </c>
      <c r="M4" s="147">
        <v>129.87</v>
      </c>
      <c r="N4" s="332">
        <v>7.1</v>
      </c>
    </row>
    <row r="5" ht="18" customHeight="1" spans="1:14">
      <c r="A5" s="333" t="s">
        <v>46</v>
      </c>
      <c r="B5" s="334" t="s">
        <v>12</v>
      </c>
      <c r="C5" s="147">
        <v>229.04</v>
      </c>
      <c r="D5" s="335">
        <v>-34.4</v>
      </c>
      <c r="E5" s="147">
        <v>39.28</v>
      </c>
      <c r="F5" s="335">
        <v>19.5</v>
      </c>
      <c r="G5" s="147">
        <v>57.83</v>
      </c>
      <c r="H5" s="335">
        <v>6.1</v>
      </c>
      <c r="I5" s="147">
        <v>74.197</v>
      </c>
      <c r="J5" s="335">
        <v>0.515875918836244</v>
      </c>
      <c r="K5" s="147">
        <v>92.74</v>
      </c>
      <c r="L5" s="335">
        <v>-2</v>
      </c>
      <c r="M5" s="147">
        <v>108.42</v>
      </c>
      <c r="N5" s="335">
        <v>-1.6</v>
      </c>
    </row>
    <row r="6" ht="18" customHeight="1" spans="1:14">
      <c r="A6" s="242" t="s">
        <v>47</v>
      </c>
      <c r="B6" s="243" t="s">
        <v>12</v>
      </c>
      <c r="C6" s="147">
        <v>1987.45464</v>
      </c>
      <c r="D6" s="148">
        <v>1.53</v>
      </c>
      <c r="E6" s="147">
        <v>259.8447</v>
      </c>
      <c r="F6" s="148">
        <v>1.01</v>
      </c>
      <c r="G6" s="147">
        <v>381.62659</v>
      </c>
      <c r="H6" s="148">
        <v>1.6495</v>
      </c>
      <c r="I6" s="147">
        <v>504.339</v>
      </c>
      <c r="J6" s="148">
        <v>1.84</v>
      </c>
      <c r="K6" s="147">
        <v>626.5142</v>
      </c>
      <c r="L6" s="148">
        <v>2.06</v>
      </c>
      <c r="M6" s="147">
        <v>763.1877</v>
      </c>
      <c r="N6" s="148">
        <v>4.3</v>
      </c>
    </row>
    <row r="7" ht="18" customHeight="1" spans="1:14">
      <c r="A7" s="242" t="s">
        <v>48</v>
      </c>
      <c r="B7" s="243" t="s">
        <v>12</v>
      </c>
      <c r="C7" s="147">
        <v>1602.89825</v>
      </c>
      <c r="D7" s="148">
        <v>1.43</v>
      </c>
      <c r="E7" s="147">
        <v>209.03322</v>
      </c>
      <c r="F7" s="148">
        <v>0.75</v>
      </c>
      <c r="G7" s="147">
        <v>304.89247</v>
      </c>
      <c r="H7" s="148">
        <v>1.46</v>
      </c>
      <c r="I7" s="147">
        <v>403.72916</v>
      </c>
      <c r="J7" s="148">
        <v>1.67</v>
      </c>
      <c r="K7" s="147">
        <v>501.99729</v>
      </c>
      <c r="L7" s="148">
        <v>1.87</v>
      </c>
      <c r="M7" s="147">
        <v>615.22684</v>
      </c>
      <c r="N7" s="148">
        <v>4.66</v>
      </c>
    </row>
    <row r="8" ht="18" customHeight="1" spans="1:14">
      <c r="A8" s="242" t="s">
        <v>49</v>
      </c>
      <c r="B8" s="243" t="s">
        <v>12</v>
      </c>
      <c r="C8" s="147">
        <v>384.55639</v>
      </c>
      <c r="D8" s="148">
        <v>1.93</v>
      </c>
      <c r="E8" s="147">
        <v>50.81148</v>
      </c>
      <c r="F8" s="148">
        <v>2.08</v>
      </c>
      <c r="G8" s="147">
        <v>76.73412</v>
      </c>
      <c r="H8" s="148">
        <v>2.39</v>
      </c>
      <c r="I8" s="147">
        <v>100.60984</v>
      </c>
      <c r="J8" s="148">
        <v>2.54</v>
      </c>
      <c r="K8" s="147">
        <v>124.51691</v>
      </c>
      <c r="L8" s="148">
        <v>2.85</v>
      </c>
      <c r="M8" s="147">
        <v>147.96086</v>
      </c>
      <c r="N8" s="148">
        <v>2.86</v>
      </c>
    </row>
    <row r="9" ht="18" customHeight="1" spans="1:14">
      <c r="A9" s="267" t="s">
        <v>50</v>
      </c>
      <c r="B9" s="268" t="s">
        <v>12</v>
      </c>
      <c r="C9" s="147">
        <v>1738.4543</v>
      </c>
      <c r="D9" s="148">
        <v>1.5</v>
      </c>
      <c r="E9" s="147">
        <v>227.47418</v>
      </c>
      <c r="F9" s="148">
        <v>1.09</v>
      </c>
      <c r="G9" s="147">
        <v>335.00738</v>
      </c>
      <c r="H9" s="148">
        <v>1.76</v>
      </c>
      <c r="I9" s="147">
        <v>442.41886</v>
      </c>
      <c r="J9" s="148">
        <v>1.94</v>
      </c>
      <c r="K9" s="147">
        <v>549.29448</v>
      </c>
      <c r="L9" s="148">
        <v>2.15</v>
      </c>
      <c r="M9" s="147">
        <v>671.16205</v>
      </c>
      <c r="N9" s="148">
        <v>4.71</v>
      </c>
    </row>
    <row r="10" ht="18" customHeight="1" spans="1:14">
      <c r="A10" s="267" t="s">
        <v>51</v>
      </c>
      <c r="B10" s="268" t="s">
        <v>12</v>
      </c>
      <c r="C10" s="147">
        <v>249.00034</v>
      </c>
      <c r="D10" s="148">
        <v>1.71</v>
      </c>
      <c r="E10" s="147">
        <v>32.37052</v>
      </c>
      <c r="F10" s="148">
        <v>0.4</v>
      </c>
      <c r="G10" s="147">
        <v>46.61921</v>
      </c>
      <c r="H10" s="148">
        <v>0.84</v>
      </c>
      <c r="I10" s="147">
        <v>61.92014</v>
      </c>
      <c r="J10" s="148">
        <v>1.11</v>
      </c>
      <c r="K10" s="147">
        <v>77.21972</v>
      </c>
      <c r="L10" s="148">
        <v>1.47</v>
      </c>
      <c r="M10" s="147">
        <v>92.02565</v>
      </c>
      <c r="N10" s="148">
        <v>1.43</v>
      </c>
    </row>
    <row r="11" ht="18" customHeight="1" spans="1:14">
      <c r="A11" s="265" t="s">
        <v>52</v>
      </c>
      <c r="B11" s="331" t="s">
        <v>12</v>
      </c>
      <c r="C11" s="147">
        <v>616.09145209</v>
      </c>
      <c r="D11" s="336">
        <v>-12.1</v>
      </c>
      <c r="E11" s="147">
        <v>122.79514916</v>
      </c>
      <c r="F11" s="336">
        <v>-11.7</v>
      </c>
      <c r="G11" s="147">
        <v>167.18430141</v>
      </c>
      <c r="H11" s="336">
        <v>-10.5</v>
      </c>
      <c r="I11" s="147">
        <v>204.03371934</v>
      </c>
      <c r="J11" s="336">
        <v>-14.5</v>
      </c>
      <c r="K11" s="147">
        <v>258.34962603</v>
      </c>
      <c r="L11" s="336">
        <v>-7.3</v>
      </c>
      <c r="M11" s="147">
        <v>327.55568297</v>
      </c>
      <c r="N11" s="336">
        <v>5.3</v>
      </c>
    </row>
    <row r="12" ht="18" customHeight="1" spans="1:14">
      <c r="A12" s="265" t="s">
        <v>53</v>
      </c>
      <c r="B12" s="331" t="s">
        <v>12</v>
      </c>
      <c r="C12" s="147">
        <v>194.38649769</v>
      </c>
      <c r="D12" s="336">
        <v>-4.6</v>
      </c>
      <c r="E12" s="147">
        <v>27.39625553</v>
      </c>
      <c r="F12" s="336">
        <v>-16.2</v>
      </c>
      <c r="G12" s="147">
        <v>44.97914513</v>
      </c>
      <c r="H12" s="336">
        <v>-6.7</v>
      </c>
      <c r="I12" s="147">
        <v>61.64744792</v>
      </c>
      <c r="J12" s="336">
        <v>-1.4</v>
      </c>
      <c r="K12" s="147">
        <v>76.73840733</v>
      </c>
      <c r="L12" s="336">
        <v>-4.2</v>
      </c>
      <c r="M12" s="147">
        <v>90.97497858</v>
      </c>
      <c r="N12" s="336">
        <v>-2.3</v>
      </c>
    </row>
    <row r="13" ht="18" customHeight="1" spans="1:14">
      <c r="A13" s="265" t="s">
        <v>54</v>
      </c>
      <c r="B13" s="331" t="s">
        <v>12</v>
      </c>
      <c r="C13" s="147">
        <v>421.7049544</v>
      </c>
      <c r="D13" s="336">
        <v>-15.1</v>
      </c>
      <c r="E13" s="147">
        <v>95.39889363</v>
      </c>
      <c r="F13" s="336">
        <v>-10.4</v>
      </c>
      <c r="G13" s="147">
        <v>122.20515628</v>
      </c>
      <c r="H13" s="336">
        <v>-11.9</v>
      </c>
      <c r="I13" s="147">
        <v>142.38627142</v>
      </c>
      <c r="J13" s="336">
        <v>-19.1</v>
      </c>
      <c r="K13" s="147">
        <v>181.6112187</v>
      </c>
      <c r="L13" s="336">
        <v>-8.6</v>
      </c>
      <c r="M13" s="147">
        <v>236.58070439</v>
      </c>
      <c r="N13" s="336">
        <v>8.5</v>
      </c>
    </row>
    <row r="14" ht="18" customHeight="1" spans="1:14">
      <c r="A14" s="265" t="s">
        <v>55</v>
      </c>
      <c r="B14" s="331" t="s">
        <v>12</v>
      </c>
      <c r="C14" s="147">
        <v>37.5352</v>
      </c>
      <c r="D14" s="148">
        <v>-18.8</v>
      </c>
      <c r="E14" s="147">
        <v>0</v>
      </c>
      <c r="F14" s="148">
        <v>-100</v>
      </c>
      <c r="G14" s="147">
        <v>0.4818</v>
      </c>
      <c r="H14" s="148">
        <v>-98.4</v>
      </c>
      <c r="I14" s="147">
        <v>0.5355</v>
      </c>
      <c r="J14" s="148">
        <v>-98.6</v>
      </c>
      <c r="K14" s="147">
        <v>0.68</v>
      </c>
      <c r="L14" s="148">
        <v>-98.2</v>
      </c>
      <c r="M14" s="147">
        <v>0.9668</v>
      </c>
      <c r="N14" s="148">
        <v>-97.4</v>
      </c>
    </row>
    <row r="15" ht="18" customHeight="1" spans="1:14">
      <c r="A15" s="265" t="s">
        <v>56</v>
      </c>
      <c r="B15" s="331" t="s">
        <v>12</v>
      </c>
      <c r="C15" s="147">
        <v>164.9645</v>
      </c>
      <c r="D15" s="148">
        <v>6.0123206399638</v>
      </c>
      <c r="E15" s="147">
        <v>34.5244</v>
      </c>
      <c r="F15" s="148">
        <v>6.3830967340361</v>
      </c>
      <c r="G15" s="147">
        <v>50.1758</v>
      </c>
      <c r="H15" s="148">
        <v>6.37745745499569</v>
      </c>
      <c r="I15" s="147">
        <v>61.5541</v>
      </c>
      <c r="J15" s="148">
        <v>4.65981449837196</v>
      </c>
      <c r="K15" s="147">
        <v>72.1845</v>
      </c>
      <c r="L15" s="148">
        <v>5.92158358890079</v>
      </c>
      <c r="M15" s="147">
        <v>86.844</v>
      </c>
      <c r="N15" s="148">
        <v>6.63883346124328</v>
      </c>
    </row>
    <row r="16" ht="18" customHeight="1" spans="1:14">
      <c r="A16" s="265" t="s">
        <v>57</v>
      </c>
      <c r="B16" s="331" t="s">
        <v>12</v>
      </c>
      <c r="C16" s="147">
        <v>87.5113</v>
      </c>
      <c r="D16" s="148">
        <v>-3.16354284930209</v>
      </c>
      <c r="E16" s="147">
        <v>16.9546</v>
      </c>
      <c r="F16" s="148">
        <v>-1.293605328117</v>
      </c>
      <c r="G16" s="147">
        <v>21.9817</v>
      </c>
      <c r="H16" s="148">
        <v>-11.8549528632895</v>
      </c>
      <c r="I16" s="147">
        <v>29.783</v>
      </c>
      <c r="J16" s="148">
        <v>-10.8135868312067</v>
      </c>
      <c r="K16" s="147">
        <v>36.4207</v>
      </c>
      <c r="L16" s="148">
        <v>-5.81665373674683</v>
      </c>
      <c r="M16" s="147">
        <v>43.9141</v>
      </c>
      <c r="N16" s="148">
        <v>-4.58559118384516</v>
      </c>
    </row>
    <row r="17" ht="18" customHeight="1" spans="1:14">
      <c r="A17" s="265" t="s">
        <v>58</v>
      </c>
      <c r="B17" s="331" t="s">
        <v>12</v>
      </c>
      <c r="C17" s="147">
        <v>533.0464</v>
      </c>
      <c r="D17" s="148">
        <v>-1.89219313886734</v>
      </c>
      <c r="E17" s="147">
        <v>108.9436</v>
      </c>
      <c r="F17" s="148">
        <v>26.4278071639283</v>
      </c>
      <c r="G17" s="147">
        <v>160.2533</v>
      </c>
      <c r="H17" s="148">
        <v>31.8778108322738</v>
      </c>
      <c r="I17" s="147">
        <v>202.3112</v>
      </c>
      <c r="J17" s="148">
        <v>23.7876306107477</v>
      </c>
      <c r="K17" s="147">
        <v>244.5811</v>
      </c>
      <c r="L17" s="148">
        <v>17.0885403302095</v>
      </c>
      <c r="M17" s="147">
        <v>296.8274</v>
      </c>
      <c r="N17" s="148">
        <v>17.9623644183955</v>
      </c>
    </row>
    <row r="18" ht="18" customHeight="1" spans="1:14">
      <c r="A18" s="265" t="s">
        <v>59</v>
      </c>
      <c r="B18" s="331" t="s">
        <v>12</v>
      </c>
      <c r="C18" s="147">
        <v>4968.235657063</v>
      </c>
      <c r="D18" s="148">
        <v>5.37318780380383</v>
      </c>
      <c r="E18" s="147">
        <v>5073.5846202377</v>
      </c>
      <c r="F18" s="148">
        <v>5.88428555571392</v>
      </c>
      <c r="G18" s="147">
        <v>5193.1745656255</v>
      </c>
      <c r="H18" s="148">
        <v>5.71497552879694</v>
      </c>
      <c r="I18" s="147">
        <v>5145.07</v>
      </c>
      <c r="J18" s="148">
        <v>6.44</v>
      </c>
      <c r="K18" s="147">
        <v>5158.4869949519</v>
      </c>
      <c r="L18" s="148">
        <v>6.08810228941171</v>
      </c>
      <c r="M18" s="147">
        <v>5220.3318026199</v>
      </c>
      <c r="N18" s="148">
        <v>5.93704045504494</v>
      </c>
    </row>
    <row r="19" ht="18" customHeight="1" spans="1:14">
      <c r="A19" s="265" t="s">
        <v>60</v>
      </c>
      <c r="B19" s="331" t="s">
        <v>12</v>
      </c>
      <c r="C19" s="147">
        <v>3646.3105541303</v>
      </c>
      <c r="D19" s="148">
        <v>7.33495327594018</v>
      </c>
      <c r="E19" s="147">
        <v>3764.3324237731</v>
      </c>
      <c r="F19" s="148">
        <v>8.24126016915048</v>
      </c>
      <c r="G19" s="147">
        <v>3842.5702511898</v>
      </c>
      <c r="H19" s="148">
        <v>8.20044558496622</v>
      </c>
      <c r="I19" s="147">
        <v>3821.7570409972</v>
      </c>
      <c r="J19" s="148">
        <v>8.7</v>
      </c>
      <c r="K19" s="147">
        <v>3834.4257825898</v>
      </c>
      <c r="L19" s="148">
        <v>8.68613265058281</v>
      </c>
      <c r="M19" s="147">
        <v>3898.5384522869</v>
      </c>
      <c r="N19" s="148">
        <v>8.08542371103605</v>
      </c>
    </row>
    <row r="20" ht="18" customHeight="1" spans="1:14">
      <c r="A20" s="265" t="s">
        <v>61</v>
      </c>
      <c r="B20" s="331" t="s">
        <v>12</v>
      </c>
      <c r="C20" s="147">
        <v>4346.5443033106</v>
      </c>
      <c r="D20" s="148">
        <v>8.85299730662321</v>
      </c>
      <c r="E20" s="147">
        <v>4467.5752673783</v>
      </c>
      <c r="F20" s="148">
        <v>9.59418612663399</v>
      </c>
      <c r="G20" s="147">
        <v>4525.6200126821</v>
      </c>
      <c r="H20" s="148">
        <v>8.15409530092965</v>
      </c>
      <c r="I20" s="147">
        <v>4505.72</v>
      </c>
      <c r="J20" s="148">
        <v>7.81</v>
      </c>
      <c r="K20" s="147">
        <v>4522.9852845182</v>
      </c>
      <c r="L20" s="148">
        <v>7.75047637257461</v>
      </c>
      <c r="M20" s="147">
        <v>4549.0468368332</v>
      </c>
      <c r="N20" s="148">
        <v>7.61054712068015</v>
      </c>
    </row>
    <row r="21" ht="18" customHeight="1" spans="1:14">
      <c r="A21" s="265" t="s">
        <v>62</v>
      </c>
      <c r="B21" s="331" t="s">
        <v>25</v>
      </c>
      <c r="C21" s="197">
        <v>100.3</v>
      </c>
      <c r="D21" s="148">
        <v>0.3</v>
      </c>
      <c r="E21" s="197">
        <v>99.95092948</v>
      </c>
      <c r="F21" s="148">
        <v>0</v>
      </c>
      <c r="G21" s="197">
        <v>99.9</v>
      </c>
      <c r="H21" s="148">
        <v>-0.1</v>
      </c>
      <c r="I21" s="197">
        <v>99.91110704</v>
      </c>
      <c r="J21" s="148">
        <v>-0.1</v>
      </c>
      <c r="K21" s="197">
        <v>99.80316642</v>
      </c>
      <c r="L21" s="148">
        <v>-0.2</v>
      </c>
      <c r="M21" s="197">
        <v>99.69922978</v>
      </c>
      <c r="N21" s="148">
        <v>-0.3</v>
      </c>
    </row>
    <row r="22" ht="18" customHeight="1" spans="1:14">
      <c r="A22" s="242" t="s">
        <v>63</v>
      </c>
      <c r="B22" s="243" t="s">
        <v>64</v>
      </c>
      <c r="C22" s="147">
        <v>320.4</v>
      </c>
      <c r="D22" s="148">
        <v>4.3</v>
      </c>
      <c r="E22" s="147">
        <v>45.4457890647</v>
      </c>
      <c r="F22" s="148">
        <v>-5.49247171984529</v>
      </c>
      <c r="G22" s="147">
        <v>69.9</v>
      </c>
      <c r="H22" s="148">
        <v>-5.1</v>
      </c>
      <c r="I22" s="147">
        <v>95.2196306492</v>
      </c>
      <c r="J22" s="148">
        <v>-4.34500011912298</v>
      </c>
      <c r="K22" s="147">
        <v>123.12</v>
      </c>
      <c r="L22" s="148">
        <v>-1.9</v>
      </c>
      <c r="M22" s="147">
        <v>151.57</v>
      </c>
      <c r="N22" s="148">
        <v>-1.3</v>
      </c>
    </row>
    <row r="23" ht="18" customHeight="1" spans="1:14">
      <c r="A23" s="242" t="s">
        <v>65</v>
      </c>
      <c r="B23" s="243" t="s">
        <v>64</v>
      </c>
      <c r="C23" s="147">
        <v>177.73</v>
      </c>
      <c r="D23" s="148">
        <v>0.5</v>
      </c>
      <c r="E23" s="147">
        <v>25.2652007347</v>
      </c>
      <c r="F23" s="148">
        <v>-10.6608738669633</v>
      </c>
      <c r="G23" s="147">
        <v>39.15</v>
      </c>
      <c r="H23" s="148">
        <v>-10.4</v>
      </c>
      <c r="I23" s="147">
        <v>53.0385578392</v>
      </c>
      <c r="J23" s="148">
        <v>-7.97936953919726</v>
      </c>
      <c r="K23" s="147">
        <v>67.58</v>
      </c>
      <c r="L23" s="148">
        <v>-6.3</v>
      </c>
      <c r="M23" s="147">
        <v>81.45</v>
      </c>
      <c r="N23" s="148">
        <v>-5.9</v>
      </c>
    </row>
    <row r="24" ht="18" customHeight="1" spans="1:14">
      <c r="A24" s="242" t="s">
        <v>66</v>
      </c>
      <c r="B24" s="243" t="s">
        <v>64</v>
      </c>
      <c r="C24" s="147">
        <v>150.58</v>
      </c>
      <c r="D24" s="148">
        <v>-0.1</v>
      </c>
      <c r="E24" s="147">
        <v>20.92431428</v>
      </c>
      <c r="F24" s="148">
        <v>-13.3449125800649</v>
      </c>
      <c r="G24" s="147">
        <v>32.38</v>
      </c>
      <c r="H24" s="148">
        <v>-13.2</v>
      </c>
      <c r="I24" s="147">
        <v>43.64730814</v>
      </c>
      <c r="J24" s="148">
        <v>-10.5767371513104</v>
      </c>
      <c r="K24" s="147">
        <v>55.54</v>
      </c>
      <c r="L24" s="148">
        <v>-9</v>
      </c>
      <c r="M24" s="147">
        <v>66.83</v>
      </c>
      <c r="N24" s="148">
        <v>-8.7</v>
      </c>
    </row>
    <row r="25" ht="18" customHeight="1" spans="1:14">
      <c r="A25" s="267" t="s">
        <v>67</v>
      </c>
      <c r="B25" s="268" t="s">
        <v>68</v>
      </c>
      <c r="C25" s="147">
        <v>255.574689954</v>
      </c>
      <c r="D25" s="148">
        <v>-1.47567890827943</v>
      </c>
      <c r="E25" s="147">
        <v>34.956122</v>
      </c>
      <c r="F25" s="148">
        <v>3.5</v>
      </c>
      <c r="G25" s="147">
        <v>58.206052665</v>
      </c>
      <c r="H25" s="148">
        <v>2.3</v>
      </c>
      <c r="I25" s="147">
        <v>80.081343669</v>
      </c>
      <c r="J25" s="148">
        <v>0.00604349808412508</v>
      </c>
      <c r="K25" s="147">
        <v>102.537218026</v>
      </c>
      <c r="L25" s="148">
        <v>-2.20232968737768</v>
      </c>
      <c r="M25" s="147">
        <v>122.78902</v>
      </c>
      <c r="N25" s="148">
        <v>-2.4</v>
      </c>
    </row>
    <row r="26" ht="18" customHeight="1" spans="1:14">
      <c r="A26" s="267" t="s">
        <v>69</v>
      </c>
      <c r="B26" s="268" t="s">
        <v>68</v>
      </c>
      <c r="C26" s="147">
        <v>189.30271304</v>
      </c>
      <c r="D26" s="148">
        <v>-0.845782218554632</v>
      </c>
      <c r="E26" s="147">
        <v>27.83938</v>
      </c>
      <c r="F26" s="148">
        <v>-8.5</v>
      </c>
      <c r="G26" s="147">
        <v>47.775562395</v>
      </c>
      <c r="H26" s="148">
        <v>7.5</v>
      </c>
      <c r="I26" s="147">
        <v>63.0472</v>
      </c>
      <c r="J26" s="148">
        <v>5.83698869063507</v>
      </c>
      <c r="K26" s="147">
        <v>77.46307131</v>
      </c>
      <c r="L26" s="148">
        <v>4.93427310941208</v>
      </c>
      <c r="M26" s="147">
        <v>95.0647</v>
      </c>
      <c r="N26" s="148">
        <v>4.3</v>
      </c>
    </row>
    <row r="27" ht="18" customHeight="1" spans="1:14">
      <c r="A27" s="267" t="s">
        <v>70</v>
      </c>
      <c r="B27" s="268" t="s">
        <v>71</v>
      </c>
      <c r="C27" s="147">
        <v>2.74999288</v>
      </c>
      <c r="D27" s="148">
        <v>-2.73367811539511</v>
      </c>
      <c r="E27" s="147">
        <v>0.4318</v>
      </c>
      <c r="F27" s="148">
        <v>-4.1</v>
      </c>
      <c r="G27" s="147">
        <v>0.6745</v>
      </c>
      <c r="H27" s="148">
        <v>-3.91995462297656</v>
      </c>
      <c r="I27" s="147">
        <v>0.9112</v>
      </c>
      <c r="J27" s="148">
        <v>-4.4</v>
      </c>
      <c r="K27" s="147">
        <v>1.15442081</v>
      </c>
      <c r="L27" s="148">
        <v>-3.31968619495916</v>
      </c>
      <c r="M27" s="147">
        <v>1.3596</v>
      </c>
      <c r="N27" s="148">
        <v>-4.5</v>
      </c>
    </row>
    <row r="28" ht="18" customHeight="1" spans="1:14">
      <c r="A28" s="269" t="s">
        <v>72</v>
      </c>
      <c r="B28" s="270" t="s">
        <v>73</v>
      </c>
      <c r="C28" s="337">
        <v>165.042875</v>
      </c>
      <c r="D28" s="155">
        <v>4.37418162650518</v>
      </c>
      <c r="E28" s="337">
        <v>21.9576</v>
      </c>
      <c r="F28" s="155">
        <v>-7.8</v>
      </c>
      <c r="G28" s="337">
        <v>35.36975</v>
      </c>
      <c r="H28" s="155">
        <v>-2.96744228792152</v>
      </c>
      <c r="I28" s="337">
        <v>49.25</v>
      </c>
      <c r="J28" s="155">
        <v>-0.98</v>
      </c>
      <c r="K28" s="337">
        <v>62.83635</v>
      </c>
      <c r="L28" s="155">
        <v>-2.57949112501719</v>
      </c>
      <c r="M28" s="337">
        <v>75.78</v>
      </c>
      <c r="N28" s="155">
        <v>-3.3</v>
      </c>
    </row>
    <row r="29" ht="82" customHeight="1" spans="1:14">
      <c r="A29" s="278" t="s">
        <v>74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</row>
  </sheetData>
  <mergeCells count="10">
    <mergeCell ref="A1:N1"/>
    <mergeCell ref="C2:D2"/>
    <mergeCell ref="E2:F2"/>
    <mergeCell ref="G2:H2"/>
    <mergeCell ref="I2:J2"/>
    <mergeCell ref="K2:L2"/>
    <mergeCell ref="M2:N2"/>
    <mergeCell ref="A29:N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489</v>
      </c>
      <c r="G2" s="45"/>
    </row>
    <row r="3" s="43" customFormat="1" ht="31.5" customHeight="1" spans="1:7">
      <c r="A3" t="s">
        <v>485</v>
      </c>
      <c r="B3" t="s">
        <v>79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491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492</v>
      </c>
      <c r="D2" s="47"/>
      <c r="E2" s="47"/>
      <c r="F2" s="47"/>
      <c r="G2" s="47"/>
      <c r="H2" s="47"/>
    </row>
    <row r="3" s="43" customFormat="1" ht="31.5" customHeight="1" spans="1:7">
      <c r="A3" t="s">
        <v>485</v>
      </c>
      <c r="B3" t="s">
        <v>493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258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494</v>
      </c>
      <c r="B1" s="39"/>
      <c r="C1" s="39"/>
    </row>
    <row r="2" ht="24.75" spans="1:3">
      <c r="A2" s="25"/>
      <c r="B2" s="25"/>
      <c r="C2" s="26" t="s">
        <v>489</v>
      </c>
    </row>
    <row r="3" ht="32.1" customHeight="1" spans="1:2">
      <c r="A3" t="s">
        <v>485</v>
      </c>
      <c r="B3" t="s">
        <v>80</v>
      </c>
    </row>
    <row r="4" ht="32.1" customHeight="1" spans="2:3">
      <c r="B4" s="7" t="s">
        <v>486</v>
      </c>
      <c r="C4" s="8" t="s">
        <v>487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495</v>
      </c>
    </row>
    <row r="2" ht="24.75" spans="1:3">
      <c r="A2" s="25"/>
      <c r="B2" s="25"/>
      <c r="C2" s="26" t="s">
        <v>496</v>
      </c>
    </row>
    <row r="3" ht="32.1" customHeight="1" spans="1:2">
      <c r="A3" t="s">
        <v>485</v>
      </c>
      <c r="B3" t="s">
        <v>497</v>
      </c>
    </row>
    <row r="4" ht="32.1" customHeight="1" spans="2:3">
      <c r="B4" s="7" t="s">
        <v>486</v>
      </c>
      <c r="C4" s="8" t="s">
        <v>487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402</v>
      </c>
      <c r="B1" s="3"/>
      <c r="C1" s="3"/>
    </row>
    <row r="2" ht="24" customHeight="1" spans="1:3">
      <c r="A2" s="4"/>
      <c r="B2" s="5"/>
      <c r="C2" s="6" t="s">
        <v>498</v>
      </c>
    </row>
    <row r="3" s="1" customFormat="1" ht="32.25" customHeight="1" spans="1:3">
      <c r="A3" t="s">
        <v>485</v>
      </c>
      <c r="B3" t="s">
        <v>402</v>
      </c>
      <c r="C3"/>
    </row>
    <row r="4" s="1" customFormat="1" ht="32.25" customHeight="1" spans="1:3">
      <c r="A4">
        <v>2009</v>
      </c>
      <c r="B4" s="7" t="s">
        <v>499</v>
      </c>
      <c r="C4" s="8" t="s">
        <v>500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7" sqref="O37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G28" sqref="G28"/>
    </sheetView>
  </sheetViews>
  <sheetFormatPr defaultColWidth="9" defaultRowHeight="14.25"/>
  <cols>
    <col min="1" max="1" width="12.1416666666667" style="304" customWidth="1"/>
    <col min="2" max="2" width="11.25" style="304" customWidth="1"/>
    <col min="3" max="3" width="9.5" style="304" customWidth="1"/>
    <col min="4" max="4" width="11.25" style="304" customWidth="1"/>
    <col min="5" max="5" width="9.5" style="304" customWidth="1"/>
    <col min="6" max="6" width="11.25" style="304" customWidth="1"/>
    <col min="7" max="7" width="9.5" style="304" customWidth="1"/>
    <col min="8" max="8" width="11.25" style="304" customWidth="1"/>
    <col min="9" max="9" width="9.5" style="304" customWidth="1"/>
    <col min="10" max="10" width="11.25" style="304" customWidth="1"/>
    <col min="11" max="11" width="9.5" style="304" customWidth="1"/>
    <col min="12" max="16384" width="9" style="304"/>
  </cols>
  <sheetData>
    <row r="1" s="304" customFormat="1" ht="21" customHeight="1" spans="1:11">
      <c r="A1" s="305" t="s">
        <v>75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="304" customFormat="1" ht="23.1" customHeight="1" spans="1:11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="304" customFormat="1" customHeight="1" spans="1:11">
      <c r="A3" s="307"/>
      <c r="B3" s="308" t="s">
        <v>76</v>
      </c>
      <c r="C3" s="308"/>
      <c r="D3" s="309" t="s">
        <v>77</v>
      </c>
      <c r="E3" s="307"/>
      <c r="F3" s="308" t="s">
        <v>78</v>
      </c>
      <c r="G3" s="308"/>
      <c r="H3" s="309" t="s">
        <v>79</v>
      </c>
      <c r="I3" s="308"/>
      <c r="J3" s="309" t="s">
        <v>80</v>
      </c>
      <c r="K3" s="308"/>
    </row>
    <row r="4" s="304" customFormat="1" ht="21" customHeight="1" spans="1:11">
      <c r="A4" s="310"/>
      <c r="B4" s="311"/>
      <c r="C4" s="311"/>
      <c r="D4" s="312"/>
      <c r="E4" s="313"/>
      <c r="F4" s="314"/>
      <c r="G4" s="314"/>
      <c r="H4" s="312"/>
      <c r="I4" s="314"/>
      <c r="J4" s="312"/>
      <c r="K4" s="314"/>
    </row>
    <row r="5" s="304" customFormat="1" ht="30" customHeight="1" spans="1:11">
      <c r="A5" s="313"/>
      <c r="B5" s="315" t="s">
        <v>81</v>
      </c>
      <c r="C5" s="315" t="s">
        <v>82</v>
      </c>
      <c r="D5" s="315" t="s">
        <v>81</v>
      </c>
      <c r="E5" s="315" t="s">
        <v>82</v>
      </c>
      <c r="F5" s="315" t="s">
        <v>81</v>
      </c>
      <c r="G5" s="315" t="s">
        <v>82</v>
      </c>
      <c r="H5" s="315" t="s">
        <v>81</v>
      </c>
      <c r="I5" s="315" t="s">
        <v>82</v>
      </c>
      <c r="J5" s="315" t="s">
        <v>81</v>
      </c>
      <c r="K5" s="326" t="s">
        <v>82</v>
      </c>
    </row>
    <row r="6" s="304" customFormat="1" ht="25.5" customHeight="1" spans="1:12">
      <c r="A6" s="316" t="s">
        <v>83</v>
      </c>
      <c r="B6" s="317">
        <v>1811.2613921385</v>
      </c>
      <c r="C6" s="318">
        <v>5.08117519608587</v>
      </c>
      <c r="D6" s="317"/>
      <c r="E6" s="318">
        <v>10.2</v>
      </c>
      <c r="F6" s="317"/>
      <c r="G6" s="318">
        <v>-4.53734085531219</v>
      </c>
      <c r="H6" s="317">
        <v>763.1877</v>
      </c>
      <c r="I6" s="318">
        <v>4.3</v>
      </c>
      <c r="J6" s="317">
        <v>86.844</v>
      </c>
      <c r="K6" s="327">
        <v>6.63883346124328</v>
      </c>
      <c r="L6" s="328"/>
    </row>
    <row r="7" s="304" customFormat="1" ht="27.95" customHeight="1" spans="1:11">
      <c r="A7" s="316" t="s">
        <v>84</v>
      </c>
      <c r="B7" s="317">
        <v>172.648131053182</v>
      </c>
      <c r="C7" s="318">
        <v>2.58938092566272</v>
      </c>
      <c r="D7" s="317"/>
      <c r="E7" s="318">
        <v>1.3</v>
      </c>
      <c r="F7" s="317"/>
      <c r="G7" s="318">
        <v>-24.7903274696893</v>
      </c>
      <c r="H7" s="317">
        <v>121.64386</v>
      </c>
      <c r="I7" s="318">
        <v>0.21</v>
      </c>
      <c r="J7" s="317">
        <v>1.8206</v>
      </c>
      <c r="K7" s="327">
        <v>-53.5430860700707</v>
      </c>
    </row>
    <row r="8" s="304" customFormat="1" ht="27.95" customHeight="1" spans="1:11">
      <c r="A8" s="316" t="s">
        <v>85</v>
      </c>
      <c r="B8" s="317">
        <v>233.292990912408</v>
      </c>
      <c r="C8" s="318">
        <v>4.67357271917865</v>
      </c>
      <c r="D8" s="317"/>
      <c r="E8" s="318">
        <v>-4.1</v>
      </c>
      <c r="F8" s="317"/>
      <c r="G8" s="318">
        <v>24.8084149090688</v>
      </c>
      <c r="H8" s="317">
        <v>139.57382</v>
      </c>
      <c r="I8" s="318">
        <v>15.13</v>
      </c>
      <c r="J8" s="317">
        <v>3.2167</v>
      </c>
      <c r="K8" s="327">
        <v>-34.7842835130971</v>
      </c>
    </row>
    <row r="9" s="304" customFormat="1" ht="27.95" customHeight="1" spans="1:11">
      <c r="A9" s="316" t="s">
        <v>86</v>
      </c>
      <c r="B9" s="317">
        <v>217.693779717206</v>
      </c>
      <c r="C9" s="318">
        <v>5.06947728996498</v>
      </c>
      <c r="D9" s="317"/>
      <c r="E9" s="318">
        <v>7.7</v>
      </c>
      <c r="F9" s="317"/>
      <c r="G9" s="318">
        <v>6.67915244340568</v>
      </c>
      <c r="H9" s="317">
        <v>21.32888</v>
      </c>
      <c r="I9" s="318">
        <v>0.81</v>
      </c>
      <c r="J9" s="317">
        <v>2.7001</v>
      </c>
      <c r="K9" s="327">
        <v>12.9276453366792</v>
      </c>
    </row>
    <row r="10" s="304" customFormat="1" ht="27.95" customHeight="1" spans="1:11">
      <c r="A10" s="316" t="s">
        <v>87</v>
      </c>
      <c r="B10" s="317">
        <v>97.3061292689975</v>
      </c>
      <c r="C10" s="318">
        <v>0.103356154484374</v>
      </c>
      <c r="D10" s="317"/>
      <c r="E10" s="318">
        <v>-61.5</v>
      </c>
      <c r="F10" s="317"/>
      <c r="G10" s="318">
        <v>0.125886044616763</v>
      </c>
      <c r="H10" s="317">
        <v>91.90252</v>
      </c>
      <c r="I10" s="318">
        <v>1.92</v>
      </c>
      <c r="J10" s="317">
        <v>3.103</v>
      </c>
      <c r="K10" s="327">
        <v>12.1998842927394</v>
      </c>
    </row>
    <row r="11" s="304" customFormat="1" ht="27.95" customHeight="1" spans="1:11">
      <c r="A11" s="316" t="s">
        <v>88</v>
      </c>
      <c r="B11" s="317">
        <v>134.452184375577</v>
      </c>
      <c r="C11" s="318">
        <v>1.99131373264893</v>
      </c>
      <c r="D11" s="317"/>
      <c r="E11" s="318">
        <v>1.4</v>
      </c>
      <c r="F11" s="317"/>
      <c r="G11" s="318">
        <v>-8.15607792168522</v>
      </c>
      <c r="H11" s="317">
        <v>77.6215</v>
      </c>
      <c r="I11" s="318">
        <v>2.89</v>
      </c>
      <c r="J11" s="317">
        <v>5.0587</v>
      </c>
      <c r="K11" s="327">
        <v>9.17193603383905</v>
      </c>
    </row>
    <row r="12" s="304" customFormat="1" ht="27.95" customHeight="1" spans="1:11">
      <c r="A12" s="316" t="s">
        <v>89</v>
      </c>
      <c r="B12" s="317">
        <v>122.89061722794</v>
      </c>
      <c r="C12" s="318">
        <v>3.95071876841327</v>
      </c>
      <c r="D12" s="317"/>
      <c r="E12" s="318">
        <v>-0.3</v>
      </c>
      <c r="F12" s="317"/>
      <c r="G12" s="318">
        <v>8.59290578848204</v>
      </c>
      <c r="H12" s="317">
        <v>50.74163</v>
      </c>
      <c r="I12" s="318">
        <v>2.39</v>
      </c>
      <c r="J12" s="317">
        <v>3.481</v>
      </c>
      <c r="K12" s="327">
        <v>5.82155342757258</v>
      </c>
    </row>
    <row r="13" s="304" customFormat="1" ht="27.95" customHeight="1" spans="1:11">
      <c r="A13" s="316" t="s">
        <v>90</v>
      </c>
      <c r="B13" s="317">
        <v>182.914480495725</v>
      </c>
      <c r="C13" s="318">
        <v>6.24568143138808</v>
      </c>
      <c r="D13" s="317"/>
      <c r="E13" s="318">
        <v>126</v>
      </c>
      <c r="F13" s="317"/>
      <c r="G13" s="318">
        <v>-24.6984897454963</v>
      </c>
      <c r="H13" s="317">
        <v>83.85534</v>
      </c>
      <c r="I13" s="318">
        <v>1.53</v>
      </c>
      <c r="J13" s="317">
        <v>4.3786</v>
      </c>
      <c r="K13" s="327">
        <v>19.5130605671862</v>
      </c>
    </row>
    <row r="14" s="304" customFormat="1" ht="27.95" customHeight="1" spans="1:11">
      <c r="A14" s="319" t="s">
        <v>91</v>
      </c>
      <c r="B14" s="317">
        <v>185.22518337473</v>
      </c>
      <c r="C14" s="320">
        <v>5.17418452290408</v>
      </c>
      <c r="D14" s="317"/>
      <c r="E14" s="320">
        <v>10.6</v>
      </c>
      <c r="F14" s="317"/>
      <c r="G14" s="320">
        <v>-16.5038014044945</v>
      </c>
      <c r="H14" s="317">
        <v>70.58967</v>
      </c>
      <c r="I14" s="320">
        <v>2.44</v>
      </c>
      <c r="J14" s="317">
        <v>6.8392</v>
      </c>
      <c r="K14" s="329">
        <v>93.2304910436797</v>
      </c>
    </row>
    <row r="15" s="304" customFormat="1" ht="27.95" customHeight="1" spans="1:11">
      <c r="A15" s="319" t="s">
        <v>92</v>
      </c>
      <c r="B15" s="317">
        <v>249.566104631621</v>
      </c>
      <c r="C15" s="320">
        <v>1.10989606762526</v>
      </c>
      <c r="D15" s="317"/>
      <c r="E15" s="320">
        <v>-5</v>
      </c>
      <c r="F15" s="317"/>
      <c r="G15" s="320">
        <v>18.2142334446025</v>
      </c>
      <c r="H15" s="317">
        <v>105.93048</v>
      </c>
      <c r="I15" s="320">
        <v>2.35</v>
      </c>
      <c r="J15" s="317">
        <v>8.6047</v>
      </c>
      <c r="K15" s="329">
        <v>17.0484533558234</v>
      </c>
    </row>
    <row r="16" s="304" customFormat="1" ht="27.95" customHeight="1" spans="1:11">
      <c r="A16" s="321" t="s">
        <v>93</v>
      </c>
      <c r="B16" s="322">
        <v>359.393324534088</v>
      </c>
      <c r="C16" s="323">
        <v>10.8047908472228</v>
      </c>
      <c r="D16" s="324"/>
      <c r="E16" s="323">
        <v>20.4</v>
      </c>
      <c r="F16" s="324"/>
      <c r="G16" s="323">
        <v>-17.1801083812604</v>
      </c>
      <c r="H16" s="324">
        <v>67.3463</v>
      </c>
      <c r="I16" s="323">
        <v>6</v>
      </c>
      <c r="J16" s="324">
        <v>11.0453</v>
      </c>
      <c r="K16" s="330">
        <v>16.0842468128935</v>
      </c>
    </row>
    <row r="17" s="304" customFormat="1" ht="23" customHeight="1" spans="1:11">
      <c r="A17" s="325" t="s">
        <v>94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P20" sqref="P20"/>
    </sheetView>
  </sheetViews>
  <sheetFormatPr defaultColWidth="9" defaultRowHeight="14.25" outlineLevelCol="7"/>
  <cols>
    <col min="1" max="1" width="33.125" style="262" customWidth="1"/>
    <col min="2" max="6" width="9.625" style="262" customWidth="1"/>
    <col min="7" max="8" width="10.375" style="262"/>
    <col min="9" max="16384" width="9" style="262"/>
  </cols>
  <sheetData>
    <row r="1" ht="24.95" customHeight="1" spans="1:8">
      <c r="A1" s="136" t="s">
        <v>95</v>
      </c>
      <c r="B1" s="136"/>
      <c r="C1" s="136"/>
      <c r="D1" s="136"/>
      <c r="E1" s="136"/>
      <c r="F1" s="136"/>
      <c r="G1" s="136"/>
      <c r="H1" s="136"/>
    </row>
    <row r="2" s="291" customFormat="1" ht="21" customHeight="1" spans="1:8">
      <c r="A2" s="293" t="s">
        <v>1</v>
      </c>
      <c r="B2" s="294" t="s">
        <v>96</v>
      </c>
      <c r="C2" s="138" t="s">
        <v>3</v>
      </c>
      <c r="D2" s="139"/>
      <c r="E2" s="138" t="s">
        <v>5</v>
      </c>
      <c r="F2" s="139"/>
      <c r="G2" s="138" t="s">
        <v>8</v>
      </c>
      <c r="H2" s="139"/>
    </row>
    <row r="3" s="291" customFormat="1" ht="21" customHeight="1" spans="1:8">
      <c r="A3" s="295"/>
      <c r="B3" s="296"/>
      <c r="C3" s="141" t="s">
        <v>9</v>
      </c>
      <c r="D3" s="142" t="s">
        <v>10</v>
      </c>
      <c r="E3" s="141" t="s">
        <v>9</v>
      </c>
      <c r="F3" s="142" t="s">
        <v>10</v>
      </c>
      <c r="G3" s="141" t="s">
        <v>9</v>
      </c>
      <c r="H3" s="142" t="s">
        <v>10</v>
      </c>
    </row>
    <row r="4" s="292" customFormat="1" ht="24.95" customHeight="1" spans="1:8">
      <c r="A4" s="242" t="s">
        <v>97</v>
      </c>
      <c r="B4" s="243" t="s">
        <v>12</v>
      </c>
      <c r="C4" s="297">
        <v>1170.181648</v>
      </c>
      <c r="D4" s="298">
        <v>2.7</v>
      </c>
      <c r="E4" s="297">
        <v>244.15</v>
      </c>
      <c r="F4" s="298">
        <v>3</v>
      </c>
      <c r="G4" s="297">
        <v>529.455550291192</v>
      </c>
      <c r="H4" s="298">
        <v>4.38310307576801</v>
      </c>
    </row>
    <row r="5" s="292" customFormat="1" ht="24.95" customHeight="1" spans="1:8">
      <c r="A5" s="242" t="s">
        <v>98</v>
      </c>
      <c r="B5" s="243" t="s">
        <v>12</v>
      </c>
      <c r="C5" s="297">
        <v>625.673625</v>
      </c>
      <c r="D5" s="298">
        <v>2</v>
      </c>
      <c r="E5" s="297">
        <v>113.94</v>
      </c>
      <c r="F5" s="298">
        <v>2.7</v>
      </c>
      <c r="G5" s="297">
        <v>270.895898009894</v>
      </c>
      <c r="H5" s="298">
        <v>3.7767603209</v>
      </c>
    </row>
    <row r="6" s="292" customFormat="1" ht="24.95" customHeight="1" spans="1:8">
      <c r="A6" s="242" t="s">
        <v>99</v>
      </c>
      <c r="B6" s="243" t="s">
        <v>12</v>
      </c>
      <c r="C6" s="297">
        <v>21.058501</v>
      </c>
      <c r="D6" s="298">
        <v>11.7</v>
      </c>
      <c r="E6" s="297">
        <v>3.93</v>
      </c>
      <c r="F6" s="298">
        <v>8.6</v>
      </c>
      <c r="G6" s="297">
        <v>8.1351365084</v>
      </c>
      <c r="H6" s="298">
        <v>4.335737524685</v>
      </c>
    </row>
    <row r="7" s="292" customFormat="1" ht="24.95" customHeight="1" spans="1:8">
      <c r="A7" s="242" t="s">
        <v>100</v>
      </c>
      <c r="B7" s="243" t="s">
        <v>12</v>
      </c>
      <c r="C7" s="297">
        <v>170.790752</v>
      </c>
      <c r="D7" s="298">
        <v>0.799999999999997</v>
      </c>
      <c r="E7" s="297">
        <v>48.61</v>
      </c>
      <c r="F7" s="298">
        <v>1</v>
      </c>
      <c r="G7" s="297">
        <v>94.2307926908983</v>
      </c>
      <c r="H7" s="298">
        <v>5.76171372616901</v>
      </c>
    </row>
    <row r="8" s="292" customFormat="1" ht="24.95" customHeight="1" spans="1:8">
      <c r="A8" s="242" t="s">
        <v>101</v>
      </c>
      <c r="B8" s="243" t="s">
        <v>12</v>
      </c>
      <c r="C8" s="297">
        <v>294.036169</v>
      </c>
      <c r="D8" s="298">
        <v>4</v>
      </c>
      <c r="E8" s="297">
        <v>65.9</v>
      </c>
      <c r="F8" s="298">
        <v>3.5</v>
      </c>
      <c r="G8" s="297">
        <v>129.544623082</v>
      </c>
      <c r="H8" s="298">
        <v>3.373703554001</v>
      </c>
    </row>
    <row r="9" s="292" customFormat="1" ht="24.95" customHeight="1" spans="1:8">
      <c r="A9" s="242" t="s">
        <v>102</v>
      </c>
      <c r="B9" s="243" t="s">
        <v>12</v>
      </c>
      <c r="C9" s="297">
        <v>58.6226</v>
      </c>
      <c r="D9" s="298">
        <v>9.2</v>
      </c>
      <c r="E9" s="297">
        <v>11.76</v>
      </c>
      <c r="F9" s="298">
        <v>10.9</v>
      </c>
      <c r="G9" s="297">
        <v>26.6491</v>
      </c>
      <c r="H9" s="298">
        <v>11.064350015321</v>
      </c>
    </row>
    <row r="10" s="292" customFormat="1" ht="24.95" customHeight="1" spans="1:8">
      <c r="A10" s="274" t="s">
        <v>103</v>
      </c>
      <c r="B10" s="243" t="s">
        <v>12</v>
      </c>
      <c r="C10" s="297">
        <v>759.07</v>
      </c>
      <c r="D10" s="298">
        <v>3.8</v>
      </c>
      <c r="E10" s="297">
        <v>116.94</v>
      </c>
      <c r="F10" s="298">
        <v>3.3</v>
      </c>
      <c r="G10" s="297">
        <v>293.56</v>
      </c>
      <c r="H10" s="298">
        <v>4.2</v>
      </c>
    </row>
    <row r="11" s="292" customFormat="1" ht="24.95" customHeight="1" spans="1:8">
      <c r="A11" s="242" t="s">
        <v>98</v>
      </c>
      <c r="B11" s="243" t="s">
        <v>12</v>
      </c>
      <c r="C11" s="297">
        <v>438.317893917844</v>
      </c>
      <c r="D11" s="298">
        <v>3.1</v>
      </c>
      <c r="E11" s="297">
        <v>57.79</v>
      </c>
      <c r="F11" s="298">
        <v>3</v>
      </c>
      <c r="G11" s="297">
        <v>158.56</v>
      </c>
      <c r="H11" s="298">
        <v>3.59365724513199</v>
      </c>
    </row>
    <row r="12" s="292" customFormat="1" ht="24.95" customHeight="1" spans="1:8">
      <c r="A12" s="242" t="s">
        <v>99</v>
      </c>
      <c r="B12" s="243" t="s">
        <v>12</v>
      </c>
      <c r="C12" s="297">
        <v>15.9291441099415</v>
      </c>
      <c r="D12" s="298">
        <v>12.8</v>
      </c>
      <c r="E12" s="297">
        <v>2.32</v>
      </c>
      <c r="F12" s="298">
        <v>8.9</v>
      </c>
      <c r="G12" s="297">
        <v>5.55</v>
      </c>
      <c r="H12" s="298">
        <v>4.152634448917</v>
      </c>
    </row>
    <row r="13" s="292" customFormat="1" ht="24.95" customHeight="1" spans="1:8">
      <c r="A13" s="242" t="s">
        <v>100</v>
      </c>
      <c r="B13" s="243" t="s">
        <v>12</v>
      </c>
      <c r="C13" s="297">
        <v>84.5797050178065</v>
      </c>
      <c r="D13" s="298">
        <v>1.9</v>
      </c>
      <c r="E13" s="297">
        <v>18.8</v>
      </c>
      <c r="F13" s="298">
        <v>1.3</v>
      </c>
      <c r="G13" s="297">
        <v>42.07</v>
      </c>
      <c r="H13" s="298">
        <v>5.578610650401</v>
      </c>
    </row>
    <row r="14" s="292" customFormat="1" ht="24.95" customHeight="1" spans="1:8">
      <c r="A14" s="242" t="s">
        <v>101</v>
      </c>
      <c r="B14" s="243" t="s">
        <v>12</v>
      </c>
      <c r="C14" s="297">
        <v>195.046182954408</v>
      </c>
      <c r="D14" s="298">
        <v>5.1</v>
      </c>
      <c r="E14" s="297">
        <v>34.15</v>
      </c>
      <c r="F14" s="298">
        <v>3.8</v>
      </c>
      <c r="G14" s="297">
        <v>77.47</v>
      </c>
      <c r="H14" s="298">
        <v>3.190600478233</v>
      </c>
    </row>
    <row r="15" s="292" customFormat="1" ht="24.95" customHeight="1" spans="1:8">
      <c r="A15" s="242" t="s">
        <v>102</v>
      </c>
      <c r="B15" s="243" t="s">
        <v>12</v>
      </c>
      <c r="C15" s="297">
        <v>25.197074</v>
      </c>
      <c r="D15" s="298">
        <v>10.3</v>
      </c>
      <c r="E15" s="297">
        <v>3.88</v>
      </c>
      <c r="F15" s="298">
        <v>12.4</v>
      </c>
      <c r="G15" s="297">
        <v>9.91</v>
      </c>
      <c r="H15" s="298">
        <v>11.9</v>
      </c>
    </row>
    <row r="16" s="292" customFormat="1" ht="24.95" customHeight="1" spans="1:8">
      <c r="A16" s="242" t="s">
        <v>104</v>
      </c>
      <c r="B16" s="243"/>
      <c r="C16" s="297"/>
      <c r="D16" s="298"/>
      <c r="E16" s="297"/>
      <c r="F16" s="298"/>
      <c r="G16" s="297"/>
      <c r="H16" s="298"/>
    </row>
    <row r="17" s="292" customFormat="1" ht="24.95" customHeight="1" spans="1:8">
      <c r="A17" s="242" t="s">
        <v>105</v>
      </c>
      <c r="B17" s="243" t="s">
        <v>106</v>
      </c>
      <c r="C17" s="297">
        <v>159.58</v>
      </c>
      <c r="D17" s="298">
        <v>5.1</v>
      </c>
      <c r="E17" s="299" t="s">
        <v>13</v>
      </c>
      <c r="F17" s="300" t="s">
        <v>13</v>
      </c>
      <c r="G17" s="297">
        <v>15.47226</v>
      </c>
      <c r="H17" s="298">
        <v>2.6</v>
      </c>
    </row>
    <row r="18" s="292" customFormat="1" ht="24.95" customHeight="1" spans="1:8">
      <c r="A18" s="242" t="s">
        <v>107</v>
      </c>
      <c r="B18" s="243" t="s">
        <v>106</v>
      </c>
      <c r="C18" s="297">
        <v>129.73</v>
      </c>
      <c r="D18" s="298">
        <v>5.6</v>
      </c>
      <c r="E18" s="299" t="s">
        <v>13</v>
      </c>
      <c r="F18" s="300" t="s">
        <v>13</v>
      </c>
      <c r="G18" s="299" t="s">
        <v>13</v>
      </c>
      <c r="H18" s="300" t="s">
        <v>13</v>
      </c>
    </row>
    <row r="19" s="292" customFormat="1" ht="24.95" customHeight="1" spans="1:8">
      <c r="A19" s="242" t="s">
        <v>108</v>
      </c>
      <c r="B19" s="243" t="s">
        <v>106</v>
      </c>
      <c r="C19" s="297">
        <v>485.372</v>
      </c>
      <c r="D19" s="298">
        <v>3.5</v>
      </c>
      <c r="E19" s="297">
        <v>180.1</v>
      </c>
      <c r="F19" s="298">
        <v>3.3</v>
      </c>
      <c r="G19" s="297">
        <v>288.4</v>
      </c>
      <c r="H19" s="298">
        <v>3.6</v>
      </c>
    </row>
    <row r="20" s="292" customFormat="1" ht="24.95" customHeight="1" spans="1:8">
      <c r="A20" s="242" t="s">
        <v>109</v>
      </c>
      <c r="B20" s="243" t="s">
        <v>106</v>
      </c>
      <c r="C20" s="297">
        <v>345.5597</v>
      </c>
      <c r="D20" s="298">
        <v>1.4</v>
      </c>
      <c r="E20" s="297">
        <v>68.05</v>
      </c>
      <c r="F20" s="298">
        <v>2</v>
      </c>
      <c r="G20" s="297">
        <v>201.66</v>
      </c>
      <c r="H20" s="298">
        <v>4.1</v>
      </c>
    </row>
    <row r="21" s="292" customFormat="1" ht="24.95" customHeight="1" spans="1:8">
      <c r="A21" s="267" t="s">
        <v>110</v>
      </c>
      <c r="B21" s="268" t="s">
        <v>106</v>
      </c>
      <c r="C21" s="297">
        <v>118.1428</v>
      </c>
      <c r="D21" s="298">
        <v>-2.2</v>
      </c>
      <c r="E21" s="297">
        <v>18.64</v>
      </c>
      <c r="F21" s="298">
        <v>-6.6</v>
      </c>
      <c r="G21" s="297">
        <v>48.89</v>
      </c>
      <c r="H21" s="298">
        <v>-6.5</v>
      </c>
    </row>
    <row r="22" s="292" customFormat="1" ht="24.95" customHeight="1" spans="1:8">
      <c r="A22" s="267" t="s">
        <v>111</v>
      </c>
      <c r="B22" s="268" t="s">
        <v>106</v>
      </c>
      <c r="C22" s="297">
        <v>120.2528</v>
      </c>
      <c r="D22" s="298">
        <v>2.4</v>
      </c>
      <c r="E22" s="297">
        <v>35.68</v>
      </c>
      <c r="F22" s="298">
        <v>4.3</v>
      </c>
      <c r="G22" s="297">
        <v>94.41</v>
      </c>
      <c r="H22" s="298">
        <v>4.7</v>
      </c>
    </row>
    <row r="23" s="292" customFormat="1" ht="24.95" customHeight="1" spans="1:8">
      <c r="A23" s="267" t="s">
        <v>112</v>
      </c>
      <c r="B23" s="268" t="s">
        <v>113</v>
      </c>
      <c r="C23" s="297">
        <v>474.5</v>
      </c>
      <c r="D23" s="298">
        <v>5.5</v>
      </c>
      <c r="E23" s="297">
        <v>126.35</v>
      </c>
      <c r="F23" s="298">
        <v>3</v>
      </c>
      <c r="G23" s="297">
        <v>265.54</v>
      </c>
      <c r="H23" s="298">
        <v>9.4</v>
      </c>
    </row>
    <row r="24" s="292" customFormat="1" ht="24.95" customHeight="1" spans="1:8">
      <c r="A24" s="267" t="s">
        <v>114</v>
      </c>
      <c r="B24" s="268" t="s">
        <v>115</v>
      </c>
      <c r="C24" s="297">
        <v>8572.4354</v>
      </c>
      <c r="D24" s="298">
        <v>-9.1</v>
      </c>
      <c r="E24" s="297">
        <v>2362.12</v>
      </c>
      <c r="F24" s="298">
        <v>-4.5</v>
      </c>
      <c r="G24" s="297">
        <v>4344.57</v>
      </c>
      <c r="H24" s="298">
        <v>-0.8</v>
      </c>
    </row>
    <row r="25" s="292" customFormat="1" ht="24.95" customHeight="1" spans="1:8">
      <c r="A25" s="269" t="s">
        <v>116</v>
      </c>
      <c r="B25" s="270" t="s">
        <v>106</v>
      </c>
      <c r="C25" s="301">
        <v>132.25</v>
      </c>
      <c r="D25" s="302">
        <v>2.9</v>
      </c>
      <c r="E25" s="301">
        <v>29.64</v>
      </c>
      <c r="F25" s="302">
        <v>3.7</v>
      </c>
      <c r="G25" s="301">
        <v>60.05</v>
      </c>
      <c r="H25" s="302">
        <v>3.5</v>
      </c>
    </row>
    <row r="26" ht="54" customHeight="1" spans="1:8">
      <c r="A26" s="303" t="s">
        <v>117</v>
      </c>
      <c r="B26" s="303"/>
      <c r="C26" s="303"/>
      <c r="D26" s="303"/>
      <c r="E26" s="303"/>
      <c r="F26" s="303"/>
      <c r="G26" s="303"/>
      <c r="H26" s="303"/>
    </row>
  </sheetData>
  <mergeCells count="7">
    <mergeCell ref="A1:H1"/>
    <mergeCell ref="C2:D2"/>
    <mergeCell ref="E2:F2"/>
    <mergeCell ref="G2:H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M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G21" sqref="G21"/>
    </sheetView>
  </sheetViews>
  <sheetFormatPr defaultColWidth="9" defaultRowHeight="14.25"/>
  <cols>
    <col min="1" max="1" width="26.75" style="134" customWidth="1"/>
    <col min="2" max="13" width="10.375" style="134"/>
    <col min="14" max="163" width="9" style="134"/>
    <col min="164" max="16384" width="9" style="135"/>
  </cols>
  <sheetData>
    <row r="1" ht="28.5" customHeight="1" spans="1:13">
      <c r="A1" s="136" t="s">
        <v>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272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1" customHeight="1" spans="1:13">
      <c r="A3" s="273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41.25" customHeight="1" spans="1:13">
      <c r="A4" s="202" t="s">
        <v>118</v>
      </c>
      <c r="B4" s="216"/>
      <c r="C4" s="195">
        <v>-2.7</v>
      </c>
      <c r="D4" s="216"/>
      <c r="E4" s="195">
        <v>-1.5</v>
      </c>
      <c r="F4" s="216"/>
      <c r="G4" s="195">
        <v>-0.5</v>
      </c>
      <c r="H4" s="216"/>
      <c r="I4" s="195">
        <v>4.8</v>
      </c>
      <c r="J4" s="216"/>
      <c r="K4" s="195">
        <v>8.9</v>
      </c>
      <c r="L4" s="216"/>
      <c r="M4" s="195">
        <v>10.2</v>
      </c>
    </row>
    <row r="5" ht="41.25" customHeight="1" spans="1:13">
      <c r="A5" s="149" t="s">
        <v>119</v>
      </c>
      <c r="B5" s="147"/>
      <c r="C5" s="148">
        <v>1.3</v>
      </c>
      <c r="D5" s="147"/>
      <c r="E5" s="148">
        <v>2.3</v>
      </c>
      <c r="F5" s="147"/>
      <c r="G5" s="148">
        <v>-5.7</v>
      </c>
      <c r="H5" s="147"/>
      <c r="I5" s="148">
        <v>-10.7</v>
      </c>
      <c r="J5" s="147"/>
      <c r="K5" s="148">
        <v>-10.6</v>
      </c>
      <c r="L5" s="147"/>
      <c r="M5" s="148">
        <v>-8.7</v>
      </c>
    </row>
    <row r="6" ht="41.25" customHeight="1" spans="1:13">
      <c r="A6" s="149" t="s">
        <v>120</v>
      </c>
      <c r="B6" s="147"/>
      <c r="C6" s="148">
        <v>-3.5</v>
      </c>
      <c r="D6" s="147"/>
      <c r="E6" s="148">
        <v>-2.2</v>
      </c>
      <c r="F6" s="147"/>
      <c r="G6" s="148">
        <v>0.5</v>
      </c>
      <c r="H6" s="147"/>
      <c r="I6" s="148">
        <v>7.7</v>
      </c>
      <c r="J6" s="147"/>
      <c r="K6" s="148">
        <v>12.5</v>
      </c>
      <c r="L6" s="147"/>
      <c r="M6" s="148">
        <v>13.7</v>
      </c>
    </row>
    <row r="7" ht="41.25" customHeight="1" spans="1:13">
      <c r="A7" s="149" t="s">
        <v>121</v>
      </c>
      <c r="B7" s="147"/>
      <c r="C7" s="148">
        <v>-0.4</v>
      </c>
      <c r="D7" s="147"/>
      <c r="E7" s="148">
        <v>9.5</v>
      </c>
      <c r="F7" s="147"/>
      <c r="G7" s="148">
        <v>12.4</v>
      </c>
      <c r="H7" s="147"/>
      <c r="I7" s="148">
        <v>11.2</v>
      </c>
      <c r="J7" s="147"/>
      <c r="K7" s="148">
        <v>9.7</v>
      </c>
      <c r="L7" s="147"/>
      <c r="M7" s="148">
        <v>7.5</v>
      </c>
    </row>
    <row r="8" ht="41.25" customHeight="1" spans="1:13">
      <c r="A8" s="149" t="s">
        <v>122</v>
      </c>
      <c r="B8" s="147"/>
      <c r="C8" s="148">
        <v>-2.4</v>
      </c>
      <c r="D8" s="147"/>
      <c r="E8" s="148">
        <v>-15.4</v>
      </c>
      <c r="F8" s="147"/>
      <c r="G8" s="148">
        <v>0</v>
      </c>
      <c r="H8" s="147"/>
      <c r="I8" s="148">
        <v>0</v>
      </c>
      <c r="J8" s="147"/>
      <c r="K8" s="148">
        <v>0</v>
      </c>
      <c r="L8" s="147"/>
      <c r="M8" s="148">
        <v>0</v>
      </c>
    </row>
    <row r="9" ht="41.25" customHeight="1" spans="1:13">
      <c r="A9" s="149" t="s">
        <v>123</v>
      </c>
      <c r="B9" s="147"/>
      <c r="C9" s="148">
        <v>-0.8</v>
      </c>
      <c r="D9" s="147"/>
      <c r="E9" s="148">
        <v>2.6</v>
      </c>
      <c r="F9" s="147"/>
      <c r="G9" s="148">
        <v>-1.8</v>
      </c>
      <c r="H9" s="147"/>
      <c r="I9" s="148">
        <v>-3.8</v>
      </c>
      <c r="J9" s="147"/>
      <c r="K9" s="148">
        <v>-2.2</v>
      </c>
      <c r="L9" s="147"/>
      <c r="M9" s="148">
        <v>0</v>
      </c>
    </row>
    <row r="10" ht="41.25" customHeight="1" spans="1:13">
      <c r="A10" s="149" t="s">
        <v>124</v>
      </c>
      <c r="B10" s="147"/>
      <c r="C10" s="148">
        <v>-4</v>
      </c>
      <c r="D10" s="147"/>
      <c r="E10" s="148">
        <v>-4.4</v>
      </c>
      <c r="F10" s="147"/>
      <c r="G10" s="148">
        <v>0.5</v>
      </c>
      <c r="H10" s="147"/>
      <c r="I10" s="148">
        <v>11.5</v>
      </c>
      <c r="J10" s="147"/>
      <c r="K10" s="148">
        <v>17.5</v>
      </c>
      <c r="L10" s="147"/>
      <c r="M10" s="148">
        <v>17.9</v>
      </c>
    </row>
    <row r="11" ht="41.25" customHeight="1" spans="1:13">
      <c r="A11" s="149" t="s">
        <v>125</v>
      </c>
      <c r="B11" s="147"/>
      <c r="C11" s="148">
        <v>-17.3</v>
      </c>
      <c r="D11" s="147"/>
      <c r="E11" s="148">
        <v>-22.2</v>
      </c>
      <c r="F11" s="147"/>
      <c r="G11" s="148">
        <v>-3.8</v>
      </c>
      <c r="H11" s="147"/>
      <c r="I11" s="148">
        <v>-19.9</v>
      </c>
      <c r="J11" s="147"/>
      <c r="K11" s="148">
        <v>-22.2</v>
      </c>
      <c r="L11" s="147"/>
      <c r="M11" s="148">
        <v>-21.9</v>
      </c>
    </row>
    <row r="12" ht="41.25" customHeight="1" spans="1:13">
      <c r="A12" s="149" t="s">
        <v>126</v>
      </c>
      <c r="B12" s="147"/>
      <c r="C12" s="148">
        <v>-0.3</v>
      </c>
      <c r="D12" s="147"/>
      <c r="E12" s="148">
        <v>6.8</v>
      </c>
      <c r="F12" s="147"/>
      <c r="G12" s="148">
        <v>6.2</v>
      </c>
      <c r="H12" s="147"/>
      <c r="I12" s="148">
        <v>14.3</v>
      </c>
      <c r="J12" s="147"/>
      <c r="K12" s="148">
        <v>17.9</v>
      </c>
      <c r="L12" s="147"/>
      <c r="M12" s="148">
        <v>18.2</v>
      </c>
    </row>
    <row r="13" ht="41.25" customHeight="1" spans="1:13">
      <c r="A13" s="149" t="s">
        <v>127</v>
      </c>
      <c r="B13" s="147"/>
      <c r="C13" s="148">
        <v>-3.78436891637124</v>
      </c>
      <c r="D13" s="147"/>
      <c r="E13" s="148">
        <v>-4.92208814518072</v>
      </c>
      <c r="F13" s="147"/>
      <c r="G13" s="148">
        <v>-2.9653158802533</v>
      </c>
      <c r="H13" s="147"/>
      <c r="I13" s="148">
        <v>4.1</v>
      </c>
      <c r="J13" s="147"/>
      <c r="K13" s="148">
        <v>8.95168072608747</v>
      </c>
      <c r="L13" s="147"/>
      <c r="M13" s="148">
        <v>10.1118452995606</v>
      </c>
    </row>
    <row r="14" ht="41.25" customHeight="1" spans="1:13">
      <c r="A14" s="149" t="s">
        <v>128</v>
      </c>
      <c r="B14" s="147"/>
      <c r="C14" s="148">
        <v>2.23527738864702</v>
      </c>
      <c r="D14" s="147"/>
      <c r="E14" s="148">
        <v>5.01244150619267</v>
      </c>
      <c r="F14" s="147"/>
      <c r="G14" s="148">
        <v>1.06679354765326</v>
      </c>
      <c r="H14" s="147"/>
      <c r="I14" s="148">
        <v>-0.9</v>
      </c>
      <c r="J14" s="147"/>
      <c r="K14" s="148">
        <v>0.0854083110966286</v>
      </c>
      <c r="L14" s="147"/>
      <c r="M14" s="148">
        <v>1.38784272472007</v>
      </c>
    </row>
    <row r="15" ht="41.25" customHeight="1" spans="1:13">
      <c r="A15" s="149" t="s">
        <v>129</v>
      </c>
      <c r="B15" s="147"/>
      <c r="C15" s="148">
        <v>1.00069662293659</v>
      </c>
      <c r="D15" s="147"/>
      <c r="E15" s="148">
        <v>18.8620441213833</v>
      </c>
      <c r="F15" s="147"/>
      <c r="G15" s="148">
        <v>16.8678845326533</v>
      </c>
      <c r="H15" s="147"/>
      <c r="I15" s="148">
        <v>14.7</v>
      </c>
      <c r="J15" s="147"/>
      <c r="K15" s="148">
        <v>16.4665408138734</v>
      </c>
      <c r="L15" s="147"/>
      <c r="M15" s="148">
        <v>19.1280477184798</v>
      </c>
    </row>
    <row r="16" ht="41.25" customHeight="1" spans="1:13">
      <c r="A16" s="153" t="s">
        <v>130</v>
      </c>
      <c r="B16" s="154"/>
      <c r="C16" s="155">
        <v>9.09845406402722</v>
      </c>
      <c r="D16" s="154"/>
      <c r="E16" s="155">
        <v>11.9732070111686</v>
      </c>
      <c r="F16" s="154"/>
      <c r="G16" s="155">
        <v>7.8420898847678</v>
      </c>
      <c r="H16" s="154"/>
      <c r="I16" s="155">
        <v>5.7</v>
      </c>
      <c r="J16" s="154"/>
      <c r="K16" s="155">
        <v>5.00734839209871</v>
      </c>
      <c r="L16" s="154"/>
      <c r="M16" s="155">
        <v>6.88387729132991</v>
      </c>
    </row>
    <row r="17" ht="41" customHeight="1" spans="1:1">
      <c r="A17" s="290" t="s">
        <v>131</v>
      </c>
    </row>
    <row r="18" spans="1:1">
      <c r="A18" s="290"/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I25" sqref="I25"/>
    </sheetView>
  </sheetViews>
  <sheetFormatPr defaultColWidth="9" defaultRowHeight="14.25"/>
  <cols>
    <col min="1" max="1" width="33.5916666666667" style="134" customWidth="1"/>
    <col min="2" max="13" width="10.375" style="134"/>
    <col min="14" max="157" width="9" style="134"/>
    <col min="158" max="16384" width="9" style="135"/>
  </cols>
  <sheetData>
    <row r="1" ht="28.5" customHeight="1" spans="1:13">
      <c r="A1" s="136" t="s">
        <v>132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ht="21" customHeight="1" spans="1:13">
      <c r="A2" s="272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1" customHeight="1" spans="1:13">
      <c r="A3" s="273"/>
      <c r="B3" s="141" t="s">
        <v>9</v>
      </c>
      <c r="C3" s="142" t="s">
        <v>10</v>
      </c>
      <c r="D3" s="141" t="s">
        <v>9</v>
      </c>
      <c r="E3" s="142" t="s">
        <v>10</v>
      </c>
      <c r="F3" s="141" t="s">
        <v>9</v>
      </c>
      <c r="G3" s="142" t="s">
        <v>10</v>
      </c>
      <c r="H3" s="141" t="s">
        <v>9</v>
      </c>
      <c r="I3" s="142" t="s">
        <v>10</v>
      </c>
      <c r="J3" s="141" t="s">
        <v>9</v>
      </c>
      <c r="K3" s="142" t="s">
        <v>10</v>
      </c>
      <c r="L3" s="141" t="s">
        <v>9</v>
      </c>
      <c r="M3" s="142" t="s">
        <v>10</v>
      </c>
    </row>
    <row r="4" ht="24.75" customHeight="1" spans="1:13">
      <c r="A4" s="202" t="s">
        <v>133</v>
      </c>
      <c r="B4" s="216"/>
      <c r="C4" s="195">
        <v>-2.7</v>
      </c>
      <c r="D4" s="216"/>
      <c r="E4" s="195">
        <v>-1.5</v>
      </c>
      <c r="F4" s="216"/>
      <c r="G4" s="195">
        <v>-0.5</v>
      </c>
      <c r="H4" s="216"/>
      <c r="I4" s="195">
        <v>4.8</v>
      </c>
      <c r="J4" s="216"/>
      <c r="K4" s="195">
        <v>8.9</v>
      </c>
      <c r="L4" s="216"/>
      <c r="M4" s="195">
        <v>10.2</v>
      </c>
    </row>
    <row r="5" ht="23.25" customHeight="1" spans="1:13">
      <c r="A5" s="150" t="s">
        <v>134</v>
      </c>
      <c r="B5" s="216"/>
      <c r="C5" s="195">
        <v>-7.06063382158675</v>
      </c>
      <c r="D5" s="216"/>
      <c r="E5" s="195">
        <v>-5.93681414006547</v>
      </c>
      <c r="F5" s="216"/>
      <c r="G5" s="195">
        <v>1.55286707252185</v>
      </c>
      <c r="H5" s="216"/>
      <c r="I5" s="195">
        <v>6.2</v>
      </c>
      <c r="J5" s="216"/>
      <c r="K5" s="195">
        <v>12.6131151924554</v>
      </c>
      <c r="L5" s="216"/>
      <c r="M5" s="195">
        <v>14.7176410735822</v>
      </c>
    </row>
    <row r="6" ht="21.75" customHeight="1" spans="1:13">
      <c r="A6" s="150" t="s">
        <v>135</v>
      </c>
      <c r="B6" s="216"/>
      <c r="C6" s="195">
        <v>-1.34205535645299</v>
      </c>
      <c r="D6" s="216"/>
      <c r="E6" s="195">
        <v>1.95066614577762</v>
      </c>
      <c r="F6" s="216"/>
      <c r="G6" s="195">
        <v>0.460266794179631</v>
      </c>
      <c r="H6" s="216"/>
      <c r="I6" s="195">
        <v>7.5</v>
      </c>
      <c r="J6" s="216"/>
      <c r="K6" s="195">
        <v>10.8750399647112</v>
      </c>
      <c r="L6" s="216"/>
      <c r="M6" s="195">
        <v>11.2642849485004</v>
      </c>
    </row>
    <row r="7" ht="18" customHeight="1" spans="1:13">
      <c r="A7" s="149" t="s">
        <v>136</v>
      </c>
      <c r="B7" s="147"/>
      <c r="C7" s="148">
        <v>2.5</v>
      </c>
      <c r="D7" s="147"/>
      <c r="E7" s="148">
        <v>19.8</v>
      </c>
      <c r="F7" s="147"/>
      <c r="G7" s="148">
        <v>14.4</v>
      </c>
      <c r="H7" s="147"/>
      <c r="I7" s="148">
        <v>11.7</v>
      </c>
      <c r="J7" s="147"/>
      <c r="K7" s="148">
        <v>11.7</v>
      </c>
      <c r="L7" s="147"/>
      <c r="M7" s="148">
        <v>10.5</v>
      </c>
    </row>
    <row r="8" ht="18" customHeight="1" spans="1:13">
      <c r="A8" s="149" t="s">
        <v>137</v>
      </c>
      <c r="B8" s="147"/>
      <c r="C8" s="148">
        <v>-10.7</v>
      </c>
      <c r="D8" s="147"/>
      <c r="E8" s="148">
        <v>-14.9</v>
      </c>
      <c r="F8" s="147"/>
      <c r="G8" s="148">
        <v>-8.7</v>
      </c>
      <c r="H8" s="147"/>
      <c r="I8" s="148">
        <v>-5.2</v>
      </c>
      <c r="J8" s="147"/>
      <c r="K8" s="148">
        <v>-2.9</v>
      </c>
      <c r="L8" s="147"/>
      <c r="M8" s="148">
        <v>-1</v>
      </c>
    </row>
    <row r="9" ht="18" customHeight="1" spans="1:13">
      <c r="A9" s="149" t="s">
        <v>138</v>
      </c>
      <c r="B9" s="147"/>
      <c r="C9" s="148">
        <v>2.7</v>
      </c>
      <c r="D9" s="147"/>
      <c r="E9" s="148">
        <v>5.5</v>
      </c>
      <c r="F9" s="147"/>
      <c r="G9" s="148">
        <v>4.8</v>
      </c>
      <c r="H9" s="147"/>
      <c r="I9" s="148">
        <v>2.9</v>
      </c>
      <c r="J9" s="147"/>
      <c r="K9" s="148">
        <v>2.2</v>
      </c>
      <c r="L9" s="147"/>
      <c r="M9" s="148">
        <v>4.4</v>
      </c>
    </row>
    <row r="10" ht="18" customHeight="1" spans="1:13">
      <c r="A10" s="149" t="s">
        <v>139</v>
      </c>
      <c r="B10" s="147"/>
      <c r="C10" s="148">
        <v>3.4</v>
      </c>
      <c r="D10" s="147"/>
      <c r="E10" s="148">
        <v>21.2</v>
      </c>
      <c r="F10" s="147"/>
      <c r="G10" s="148">
        <v>3.6</v>
      </c>
      <c r="H10" s="147"/>
      <c r="I10" s="148">
        <v>-3.3</v>
      </c>
      <c r="J10" s="147"/>
      <c r="K10" s="148">
        <v>-3.4</v>
      </c>
      <c r="L10" s="147"/>
      <c r="M10" s="148">
        <v>1</v>
      </c>
    </row>
    <row r="11" ht="18" customHeight="1" spans="1:13">
      <c r="A11" s="149" t="s">
        <v>140</v>
      </c>
      <c r="B11" s="147"/>
      <c r="C11" s="148">
        <v>-11.2</v>
      </c>
      <c r="D11" s="147"/>
      <c r="E11" s="148">
        <v>14.8</v>
      </c>
      <c r="F11" s="147"/>
      <c r="G11" s="148">
        <v>12.4</v>
      </c>
      <c r="H11" s="147"/>
      <c r="I11" s="148">
        <v>12.3</v>
      </c>
      <c r="J11" s="147"/>
      <c r="K11" s="148">
        <v>10.7</v>
      </c>
      <c r="L11" s="147"/>
      <c r="M11" s="148">
        <v>10.1</v>
      </c>
    </row>
    <row r="12" ht="18" customHeight="1" spans="1:13">
      <c r="A12" s="149" t="s">
        <v>141</v>
      </c>
      <c r="B12" s="147"/>
      <c r="C12" s="148">
        <v>69.3</v>
      </c>
      <c r="D12" s="147"/>
      <c r="E12" s="148">
        <v>66.9</v>
      </c>
      <c r="F12" s="147"/>
      <c r="G12" s="148">
        <v>11.9</v>
      </c>
      <c r="H12" s="147"/>
      <c r="I12" s="148">
        <v>13.8</v>
      </c>
      <c r="J12" s="147"/>
      <c r="K12" s="148">
        <v>39.3</v>
      </c>
      <c r="L12" s="147"/>
      <c r="M12" s="148">
        <v>68</v>
      </c>
    </row>
    <row r="13" ht="18" customHeight="1" spans="1:13">
      <c r="A13" s="149" t="s">
        <v>142</v>
      </c>
      <c r="B13" s="147"/>
      <c r="C13" s="148">
        <v>0.1</v>
      </c>
      <c r="D13" s="147"/>
      <c r="E13" s="148">
        <v>-2.3</v>
      </c>
      <c r="F13" s="147"/>
      <c r="G13" s="148">
        <v>10.4</v>
      </c>
      <c r="H13" s="147"/>
      <c r="I13" s="148">
        <v>2.7</v>
      </c>
      <c r="J13" s="147"/>
      <c r="K13" s="148">
        <v>3.6</v>
      </c>
      <c r="L13" s="147"/>
      <c r="M13" s="148">
        <v>-1.1</v>
      </c>
    </row>
    <row r="14" ht="18" customHeight="1" spans="1:13">
      <c r="A14" s="149" t="s">
        <v>143</v>
      </c>
      <c r="B14" s="147"/>
      <c r="C14" s="148">
        <v>-39.5</v>
      </c>
      <c r="D14" s="147"/>
      <c r="E14" s="148">
        <v>-55.2</v>
      </c>
      <c r="F14" s="147"/>
      <c r="G14" s="148">
        <v>-51.9</v>
      </c>
      <c r="H14" s="147"/>
      <c r="I14" s="148">
        <v>-50.1</v>
      </c>
      <c r="J14" s="147"/>
      <c r="K14" s="148">
        <v>-49.3</v>
      </c>
      <c r="L14" s="147"/>
      <c r="M14" s="148">
        <v>-48.3</v>
      </c>
    </row>
    <row r="15" ht="18" customHeight="1" spans="1:13">
      <c r="A15" s="149" t="s">
        <v>144</v>
      </c>
      <c r="B15" s="147"/>
      <c r="C15" s="148">
        <v>-35.5</v>
      </c>
      <c r="D15" s="147"/>
      <c r="E15" s="148">
        <v>-74.3</v>
      </c>
      <c r="F15" s="147"/>
      <c r="G15" s="148">
        <v>-71.7</v>
      </c>
      <c r="H15" s="147"/>
      <c r="I15" s="148">
        <v>-71.6</v>
      </c>
      <c r="J15" s="147"/>
      <c r="K15" s="148">
        <v>-70.4</v>
      </c>
      <c r="L15" s="147"/>
      <c r="M15" s="148">
        <v>-69.8</v>
      </c>
    </row>
    <row r="16" ht="18" customHeight="1" spans="1:13">
      <c r="A16" s="149" t="s">
        <v>145</v>
      </c>
      <c r="B16" s="151"/>
      <c r="C16" s="152">
        <v>-5.2</v>
      </c>
      <c r="D16" s="151"/>
      <c r="E16" s="152">
        <v>-67.9</v>
      </c>
      <c r="F16" s="151"/>
      <c r="G16" s="152">
        <v>-69.5</v>
      </c>
      <c r="H16" s="151"/>
      <c r="I16" s="152">
        <v>-69.7</v>
      </c>
      <c r="J16" s="151"/>
      <c r="K16" s="152">
        <v>-70.1</v>
      </c>
      <c r="L16" s="151"/>
      <c r="M16" s="152">
        <v>-69.8</v>
      </c>
    </row>
    <row r="17" ht="18" customHeight="1" spans="1:13">
      <c r="A17" s="149" t="s">
        <v>146</v>
      </c>
      <c r="B17" s="147"/>
      <c r="C17" s="148">
        <v>-9.8</v>
      </c>
      <c r="D17" s="147"/>
      <c r="E17" s="148">
        <v>40.9</v>
      </c>
      <c r="F17" s="147"/>
      <c r="G17" s="148">
        <v>41.5</v>
      </c>
      <c r="H17" s="147"/>
      <c r="I17" s="148">
        <v>45.3</v>
      </c>
      <c r="J17" s="147"/>
      <c r="K17" s="148">
        <v>45.9</v>
      </c>
      <c r="L17" s="147"/>
      <c r="M17" s="148">
        <v>48</v>
      </c>
    </row>
    <row r="18" ht="18" customHeight="1" spans="1:13">
      <c r="A18" s="149" t="s">
        <v>147</v>
      </c>
      <c r="B18" s="147"/>
      <c r="C18" s="148">
        <v>5.2</v>
      </c>
      <c r="D18" s="147"/>
      <c r="E18" s="148">
        <v>-12.7</v>
      </c>
      <c r="F18" s="147"/>
      <c r="G18" s="148">
        <v>-8.1</v>
      </c>
      <c r="H18" s="147"/>
      <c r="I18" s="148">
        <v>-12</v>
      </c>
      <c r="J18" s="147"/>
      <c r="K18" s="148">
        <v>-13.4</v>
      </c>
      <c r="L18" s="147"/>
      <c r="M18" s="148">
        <v>-12.8</v>
      </c>
    </row>
    <row r="19" ht="18" customHeight="1" spans="1:13">
      <c r="A19" s="149" t="s">
        <v>148</v>
      </c>
      <c r="B19" s="147"/>
      <c r="C19" s="148">
        <v>0.1</v>
      </c>
      <c r="D19" s="147"/>
      <c r="E19" s="148">
        <v>2.6</v>
      </c>
      <c r="F19" s="147"/>
      <c r="G19" s="148">
        <v>4.6</v>
      </c>
      <c r="H19" s="147"/>
      <c r="I19" s="148">
        <v>23.5</v>
      </c>
      <c r="J19" s="147"/>
      <c r="K19" s="148">
        <v>29.3</v>
      </c>
      <c r="L19" s="147"/>
      <c r="M19" s="148">
        <v>27.3</v>
      </c>
    </row>
    <row r="20" ht="18" customHeight="1" spans="1:13">
      <c r="A20" s="149" t="s">
        <v>149</v>
      </c>
      <c r="B20" s="147"/>
      <c r="C20" s="148">
        <v>-4.4</v>
      </c>
      <c r="D20" s="147"/>
      <c r="E20" s="148">
        <v>4.1</v>
      </c>
      <c r="F20" s="147"/>
      <c r="G20" s="148">
        <v>10.3</v>
      </c>
      <c r="H20" s="147"/>
      <c r="I20" s="148">
        <v>29.5</v>
      </c>
      <c r="J20" s="147"/>
      <c r="K20" s="148">
        <v>38.9</v>
      </c>
      <c r="L20" s="147"/>
      <c r="M20" s="148">
        <v>31.8</v>
      </c>
    </row>
    <row r="21" ht="18" customHeight="1" spans="1:13">
      <c r="A21" s="149" t="s">
        <v>150</v>
      </c>
      <c r="B21" s="147"/>
      <c r="C21" s="148">
        <v>12.4</v>
      </c>
      <c r="D21" s="147"/>
      <c r="E21" s="148">
        <v>-1.4</v>
      </c>
      <c r="F21" s="147"/>
      <c r="G21" s="148">
        <v>-4.8</v>
      </c>
      <c r="H21" s="147"/>
      <c r="I21" s="148">
        <v>-10.1</v>
      </c>
      <c r="J21" s="147"/>
      <c r="K21" s="148">
        <v>-7</v>
      </c>
      <c r="L21" s="147"/>
      <c r="M21" s="148">
        <v>1.2</v>
      </c>
    </row>
    <row r="22" ht="18" customHeight="1" spans="1:13">
      <c r="A22" s="149" t="s">
        <v>151</v>
      </c>
      <c r="B22" s="147"/>
      <c r="C22" s="148">
        <v>11.5</v>
      </c>
      <c r="D22" s="147"/>
      <c r="E22" s="148">
        <v>19</v>
      </c>
      <c r="F22" s="147"/>
      <c r="G22" s="148">
        <v>16.7</v>
      </c>
      <c r="H22" s="147"/>
      <c r="I22" s="148">
        <v>9.5</v>
      </c>
      <c r="J22" s="147"/>
      <c r="K22" s="148">
        <v>8</v>
      </c>
      <c r="L22" s="147"/>
      <c r="M22" s="148">
        <v>4</v>
      </c>
    </row>
    <row r="23" ht="18" customHeight="1" spans="1:13">
      <c r="A23" s="149" t="s">
        <v>152</v>
      </c>
      <c r="B23" s="147"/>
      <c r="C23" s="148">
        <v>-4.9</v>
      </c>
      <c r="D23" s="147"/>
      <c r="E23" s="148">
        <v>1.3</v>
      </c>
      <c r="F23" s="147"/>
      <c r="G23" s="148">
        <v>3.7</v>
      </c>
      <c r="H23" s="147"/>
      <c r="I23" s="148">
        <v>6.5</v>
      </c>
      <c r="J23" s="147"/>
      <c r="K23" s="148">
        <v>4.7</v>
      </c>
      <c r="L23" s="147"/>
      <c r="M23" s="148">
        <v>3.8</v>
      </c>
    </row>
    <row r="24" ht="18" customHeight="1" spans="1:13">
      <c r="A24" s="149" t="s">
        <v>153</v>
      </c>
      <c r="B24" s="147"/>
      <c r="C24" s="148">
        <v>-4.8</v>
      </c>
      <c r="D24" s="147"/>
      <c r="E24" s="148">
        <v>1.1</v>
      </c>
      <c r="F24" s="147"/>
      <c r="G24" s="148">
        <v>-1</v>
      </c>
      <c r="H24" s="147"/>
      <c r="I24" s="148">
        <v>-1</v>
      </c>
      <c r="J24" s="147"/>
      <c r="K24" s="148">
        <v>2</v>
      </c>
      <c r="L24" s="147"/>
      <c r="M24" s="148">
        <v>4.8</v>
      </c>
    </row>
    <row r="25" ht="18" customHeight="1" spans="1:13">
      <c r="A25" s="149" t="s">
        <v>154</v>
      </c>
      <c r="B25" s="147"/>
      <c r="C25" s="148">
        <v>55.7</v>
      </c>
      <c r="D25" s="147"/>
      <c r="E25" s="148">
        <v>34.3</v>
      </c>
      <c r="F25" s="147"/>
      <c r="G25" s="148">
        <v>15.4</v>
      </c>
      <c r="H25" s="147"/>
      <c r="I25" s="148">
        <v>-2</v>
      </c>
      <c r="J25" s="147"/>
      <c r="K25" s="148">
        <v>-19.6</v>
      </c>
      <c r="L25" s="147"/>
      <c r="M25" s="148">
        <v>-2.7</v>
      </c>
    </row>
    <row r="26" ht="18" customHeight="1" spans="1:13">
      <c r="A26" s="149" t="s">
        <v>155</v>
      </c>
      <c r="B26" s="147"/>
      <c r="C26" s="148">
        <v>-1.4</v>
      </c>
      <c r="D26" s="147"/>
      <c r="E26" s="148">
        <v>-23.4</v>
      </c>
      <c r="F26" s="147"/>
      <c r="G26" s="148">
        <v>-22.4</v>
      </c>
      <c r="H26" s="147"/>
      <c r="I26" s="148">
        <v>-51.5</v>
      </c>
      <c r="J26" s="147"/>
      <c r="K26" s="148">
        <v>-47.9</v>
      </c>
      <c r="L26" s="147"/>
      <c r="M26" s="148">
        <v>-51.8</v>
      </c>
    </row>
    <row r="27" ht="18" customHeight="1" spans="1:13">
      <c r="A27" s="149" t="s">
        <v>156</v>
      </c>
      <c r="B27" s="147"/>
      <c r="C27" s="148">
        <v>9.5</v>
      </c>
      <c r="D27" s="147"/>
      <c r="E27" s="148">
        <v>-12.1</v>
      </c>
      <c r="F27" s="147"/>
      <c r="G27" s="148">
        <v>-13</v>
      </c>
      <c r="H27" s="147"/>
      <c r="I27" s="148">
        <v>-9.5</v>
      </c>
      <c r="J27" s="147"/>
      <c r="K27" s="148">
        <v>-8.4</v>
      </c>
      <c r="L27" s="147"/>
      <c r="M27" s="148">
        <v>-9.1</v>
      </c>
    </row>
    <row r="28" ht="18" customHeight="1" spans="1:13">
      <c r="A28" s="149" t="s">
        <v>157</v>
      </c>
      <c r="B28" s="147"/>
      <c r="C28" s="148">
        <v>-5.1</v>
      </c>
      <c r="D28" s="147"/>
      <c r="E28" s="148">
        <v>5.5</v>
      </c>
      <c r="F28" s="147"/>
      <c r="G28" s="148">
        <v>7.3</v>
      </c>
      <c r="H28" s="147"/>
      <c r="I28" s="148">
        <v>15.5</v>
      </c>
      <c r="J28" s="147"/>
      <c r="K28" s="148">
        <v>18.7</v>
      </c>
      <c r="L28" s="147"/>
      <c r="M28" s="148">
        <v>12.7</v>
      </c>
    </row>
    <row r="29" ht="18" customHeight="1" spans="1:13">
      <c r="A29" s="149" t="s">
        <v>158</v>
      </c>
      <c r="B29" s="147"/>
      <c r="C29" s="148">
        <v>-22.6</v>
      </c>
      <c r="D29" s="147"/>
      <c r="E29" s="148">
        <v>18.5</v>
      </c>
      <c r="F29" s="147"/>
      <c r="G29" s="148">
        <v>19.9</v>
      </c>
      <c r="H29" s="147"/>
      <c r="I29" s="148">
        <v>19.5</v>
      </c>
      <c r="J29" s="147"/>
      <c r="K29" s="148">
        <v>23.5</v>
      </c>
      <c r="L29" s="147"/>
      <c r="M29" s="148">
        <v>24.6</v>
      </c>
    </row>
    <row r="30" ht="18" customHeight="1" spans="1:13">
      <c r="A30" s="149" t="s">
        <v>159</v>
      </c>
      <c r="B30" s="147"/>
      <c r="C30" s="148">
        <v>34.4</v>
      </c>
      <c r="D30" s="147"/>
      <c r="E30" s="148">
        <v>43.9</v>
      </c>
      <c r="F30" s="147"/>
      <c r="G30" s="148">
        <v>36.6</v>
      </c>
      <c r="H30" s="147"/>
      <c r="I30" s="148">
        <v>31</v>
      </c>
      <c r="J30" s="147"/>
      <c r="K30" s="148">
        <v>28.5</v>
      </c>
      <c r="L30" s="147"/>
      <c r="M30" s="148">
        <v>27.5</v>
      </c>
    </row>
    <row r="31" ht="18" customHeight="1" spans="1:13">
      <c r="A31" s="149" t="s">
        <v>160</v>
      </c>
      <c r="B31" s="147"/>
      <c r="C31" s="148">
        <v>10.5</v>
      </c>
      <c r="D31" s="147"/>
      <c r="E31" s="148">
        <v>-3.7</v>
      </c>
      <c r="F31" s="147"/>
      <c r="G31" s="148">
        <v>-3</v>
      </c>
      <c r="H31" s="147"/>
      <c r="I31" s="148">
        <v>-15.2</v>
      </c>
      <c r="J31" s="147"/>
      <c r="K31" s="148">
        <v>-14.4</v>
      </c>
      <c r="L31" s="147"/>
      <c r="M31" s="148">
        <v>-15</v>
      </c>
    </row>
    <row r="32" ht="18" customHeight="1" spans="1:13">
      <c r="A32" s="149" t="s">
        <v>161</v>
      </c>
      <c r="B32" s="147"/>
      <c r="C32" s="148">
        <v>51.9</v>
      </c>
      <c r="D32" s="147"/>
      <c r="E32" s="148">
        <v>89.3</v>
      </c>
      <c r="F32" s="147"/>
      <c r="G32" s="148">
        <v>67.3</v>
      </c>
      <c r="H32" s="147"/>
      <c r="I32" s="148">
        <v>63.1</v>
      </c>
      <c r="J32" s="147"/>
      <c r="K32" s="148">
        <v>54.1</v>
      </c>
      <c r="L32" s="147"/>
      <c r="M32" s="148">
        <v>58</v>
      </c>
    </row>
    <row r="33" ht="21.75" customHeight="1" spans="1:13">
      <c r="A33" s="150" t="s">
        <v>162</v>
      </c>
      <c r="B33" s="216"/>
      <c r="C33" s="195">
        <v>1.27407575718273</v>
      </c>
      <c r="D33" s="216"/>
      <c r="E33" s="195">
        <v>-9.09820486118313</v>
      </c>
      <c r="F33" s="216"/>
      <c r="G33" s="195">
        <v>-10.0703628400838</v>
      </c>
      <c r="H33" s="216"/>
      <c r="I33" s="195">
        <v>-11</v>
      </c>
      <c r="J33" s="216"/>
      <c r="K33" s="195">
        <v>-9.06168545356137</v>
      </c>
      <c r="L33" s="216"/>
      <c r="M33" s="195">
        <v>-5.44067337113628</v>
      </c>
    </row>
    <row r="34" ht="18" customHeight="1" spans="1:13">
      <c r="A34" s="149" t="s">
        <v>163</v>
      </c>
      <c r="B34" s="147"/>
      <c r="C34" s="148">
        <v>0.8</v>
      </c>
      <c r="D34" s="147"/>
      <c r="E34" s="148">
        <v>-10</v>
      </c>
      <c r="F34" s="147"/>
      <c r="G34" s="148">
        <v>-10.4</v>
      </c>
      <c r="H34" s="147"/>
      <c r="I34" s="148">
        <v>-11.5</v>
      </c>
      <c r="J34" s="147"/>
      <c r="K34" s="148">
        <v>-9.6</v>
      </c>
      <c r="L34" s="147"/>
      <c r="M34" s="148">
        <v>-5.7</v>
      </c>
    </row>
    <row r="35" ht="18" customHeight="1" spans="1:13">
      <c r="A35" s="149" t="s">
        <v>164</v>
      </c>
      <c r="B35" s="147"/>
      <c r="C35" s="148">
        <v>25.9</v>
      </c>
      <c r="D35" s="147"/>
      <c r="E35" s="148">
        <v>1.9</v>
      </c>
      <c r="F35" s="147"/>
      <c r="G35" s="148">
        <v>9.7</v>
      </c>
      <c r="H35" s="147"/>
      <c r="I35" s="148">
        <v>6.9</v>
      </c>
      <c r="J35" s="147"/>
      <c r="K35" s="148">
        <v>8.3</v>
      </c>
      <c r="L35" s="147"/>
      <c r="M35" s="148">
        <v>9.5</v>
      </c>
    </row>
    <row r="36" ht="18" customHeight="1" spans="1:13">
      <c r="A36" s="153" t="s">
        <v>165</v>
      </c>
      <c r="B36" s="154"/>
      <c r="C36" s="155">
        <v>4.7</v>
      </c>
      <c r="D36" s="154"/>
      <c r="E36" s="155">
        <v>0.8</v>
      </c>
      <c r="F36" s="154"/>
      <c r="G36" s="155">
        <v>-9.6</v>
      </c>
      <c r="H36" s="154"/>
      <c r="I36" s="155">
        <v>-7.4</v>
      </c>
      <c r="J36" s="154"/>
      <c r="K36" s="155">
        <v>-4.6</v>
      </c>
      <c r="L36" s="154"/>
      <c r="M36" s="155">
        <v>-4.3</v>
      </c>
    </row>
    <row r="37" s="135" customFormat="1" ht="44" customHeight="1" spans="1:157">
      <c r="A37" s="156" t="s">
        <v>131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</row>
    <row r="38" ht="41" customHeight="1"/>
  </sheetData>
  <mergeCells count="9">
    <mergeCell ref="A1:M1"/>
    <mergeCell ref="B2:C2"/>
    <mergeCell ref="D2:E2"/>
    <mergeCell ref="F2:G2"/>
    <mergeCell ref="H2:I2"/>
    <mergeCell ref="J2:K2"/>
    <mergeCell ref="L2:M2"/>
    <mergeCell ref="A37:M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L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S19" sqref="S19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1.4" style="134" customWidth="1"/>
    <col min="4" max="10" width="10.775" style="134" customWidth="1"/>
    <col min="11" max="11" width="10.375" style="134"/>
    <col min="12" max="12" width="9.375" style="134"/>
    <col min="13" max="16384" width="9" style="134"/>
  </cols>
  <sheetData>
    <row r="1" ht="28.5" customHeight="1" spans="1:12">
      <c r="A1" s="136" t="s">
        <v>166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ht="21" customHeight="1" spans="1:12">
      <c r="A2" s="280" t="s">
        <v>167</v>
      </c>
      <c r="B2" s="281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</row>
    <row r="3" ht="21" customHeight="1" spans="1:12">
      <c r="A3" s="288"/>
      <c r="B3" s="289"/>
      <c r="C3" s="141" t="s">
        <v>9</v>
      </c>
      <c r="D3" s="142" t="s">
        <v>10</v>
      </c>
      <c r="E3" s="141" t="s">
        <v>9</v>
      </c>
      <c r="F3" s="142" t="s">
        <v>10</v>
      </c>
      <c r="G3" s="141" t="s">
        <v>9</v>
      </c>
      <c r="H3" s="142" t="s">
        <v>10</v>
      </c>
      <c r="I3" s="141" t="s">
        <v>9</v>
      </c>
      <c r="J3" s="142" t="s">
        <v>10</v>
      </c>
      <c r="K3" s="141" t="s">
        <v>9</v>
      </c>
      <c r="L3" s="142" t="s">
        <v>10</v>
      </c>
    </row>
    <row r="4" ht="34" customHeight="1" spans="1:12">
      <c r="A4" s="282" t="s">
        <v>168</v>
      </c>
      <c r="B4" s="283" t="s">
        <v>169</v>
      </c>
      <c r="C4" s="247">
        <v>826</v>
      </c>
      <c r="D4" s="148">
        <v>1.1</v>
      </c>
      <c r="E4" s="247">
        <v>792</v>
      </c>
      <c r="F4" s="148">
        <v>-3.4</v>
      </c>
      <c r="G4" s="247">
        <v>792</v>
      </c>
      <c r="H4" s="148">
        <v>-3.2967032967033</v>
      </c>
      <c r="I4" s="247">
        <v>792</v>
      </c>
      <c r="J4" s="148">
        <v>-3.2967032967033</v>
      </c>
      <c r="K4" s="247">
        <v>792</v>
      </c>
      <c r="L4" s="148">
        <v>-3.2967032967033</v>
      </c>
    </row>
    <row r="5" ht="34" customHeight="1" spans="1:12">
      <c r="A5" s="149" t="s">
        <v>170</v>
      </c>
      <c r="B5" s="285" t="s">
        <v>169</v>
      </c>
      <c r="C5" s="247">
        <v>267</v>
      </c>
      <c r="D5" s="148">
        <v>15.6</v>
      </c>
      <c r="E5" s="247">
        <v>295</v>
      </c>
      <c r="F5" s="148">
        <v>1.4</v>
      </c>
      <c r="G5" s="247">
        <v>323</v>
      </c>
      <c r="H5" s="148">
        <v>-3.3</v>
      </c>
      <c r="I5" s="247">
        <v>288</v>
      </c>
      <c r="J5" s="148">
        <v>-3.7</v>
      </c>
      <c r="K5" s="247">
        <v>285</v>
      </c>
      <c r="L5" s="148">
        <v>3.3</v>
      </c>
    </row>
    <row r="6" ht="34" customHeight="1" spans="1:12">
      <c r="A6" s="149" t="s">
        <v>171</v>
      </c>
      <c r="B6" s="285" t="s">
        <v>12</v>
      </c>
      <c r="C6" s="147">
        <v>50.86</v>
      </c>
      <c r="D6" s="148">
        <v>16.9</v>
      </c>
      <c r="E6" s="147">
        <v>10.93</v>
      </c>
      <c r="F6" s="148">
        <v>39.4</v>
      </c>
      <c r="G6" s="147">
        <v>16.07</v>
      </c>
      <c r="H6" s="148">
        <v>43.3</v>
      </c>
      <c r="I6" s="147">
        <v>22.74</v>
      </c>
      <c r="J6" s="148">
        <v>57.8</v>
      </c>
      <c r="K6" s="147">
        <v>27.44212</v>
      </c>
      <c r="L6" s="148">
        <v>18.1</v>
      </c>
    </row>
    <row r="7" ht="34" customHeight="1" spans="1:12">
      <c r="A7" s="149" t="s">
        <v>172</v>
      </c>
      <c r="B7" s="285" t="s">
        <v>12</v>
      </c>
      <c r="C7" s="147">
        <v>1328.1</v>
      </c>
      <c r="D7" s="148">
        <v>-3.6</v>
      </c>
      <c r="E7" s="147">
        <v>1321.59</v>
      </c>
      <c r="F7" s="148">
        <v>-5.7</v>
      </c>
      <c r="G7" s="147">
        <v>1345.69</v>
      </c>
      <c r="H7" s="148">
        <v>-3.4</v>
      </c>
      <c r="I7" s="147">
        <v>1347.85</v>
      </c>
      <c r="J7" s="148">
        <v>-2.9</v>
      </c>
      <c r="K7" s="147">
        <v>1325.4473</v>
      </c>
      <c r="L7" s="148">
        <v>-6.5</v>
      </c>
    </row>
    <row r="8" ht="34" customHeight="1" spans="1:12">
      <c r="A8" s="149" t="s">
        <v>173</v>
      </c>
      <c r="B8" s="285" t="s">
        <v>12</v>
      </c>
      <c r="C8" s="147">
        <v>320.51</v>
      </c>
      <c r="D8" s="148">
        <v>-1.7</v>
      </c>
      <c r="E8" s="147">
        <v>328.29</v>
      </c>
      <c r="F8" s="148">
        <v>0.6</v>
      </c>
      <c r="G8" s="147">
        <v>343.21</v>
      </c>
      <c r="H8" s="148">
        <v>10</v>
      </c>
      <c r="I8" s="147">
        <v>329.90332</v>
      </c>
      <c r="J8" s="148">
        <v>1.4</v>
      </c>
      <c r="K8" s="147">
        <v>334.56</v>
      </c>
      <c r="L8" s="148">
        <v>-4.1</v>
      </c>
    </row>
    <row r="9" ht="34" customHeight="1" spans="1:12">
      <c r="A9" s="149" t="s">
        <v>174</v>
      </c>
      <c r="B9" s="285" t="s">
        <v>12</v>
      </c>
      <c r="C9" s="147">
        <v>98.78</v>
      </c>
      <c r="D9" s="148">
        <v>6.1</v>
      </c>
      <c r="E9" s="147">
        <v>101.47</v>
      </c>
      <c r="F9" s="148">
        <v>0.3</v>
      </c>
      <c r="G9" s="147">
        <v>99.73</v>
      </c>
      <c r="H9" s="148">
        <v>-7</v>
      </c>
      <c r="I9" s="147">
        <v>89.34</v>
      </c>
      <c r="J9" s="148">
        <v>-13.5</v>
      </c>
      <c r="K9" s="147">
        <v>86.94</v>
      </c>
      <c r="L9" s="148">
        <v>-16</v>
      </c>
    </row>
    <row r="10" ht="34" customHeight="1" spans="1:12">
      <c r="A10" s="149" t="s">
        <v>175</v>
      </c>
      <c r="B10" s="285" t="s">
        <v>12</v>
      </c>
      <c r="C10" s="147">
        <v>4460.16</v>
      </c>
      <c r="D10" s="148">
        <v>4</v>
      </c>
      <c r="E10" s="147">
        <v>4529.29</v>
      </c>
      <c r="F10" s="148">
        <v>3</v>
      </c>
      <c r="G10" s="147">
        <v>4545.31</v>
      </c>
      <c r="H10" s="148">
        <v>3.5</v>
      </c>
      <c r="I10" s="147">
        <v>4557.18</v>
      </c>
      <c r="J10" s="148">
        <v>3.6</v>
      </c>
      <c r="K10" s="147">
        <v>4544.34</v>
      </c>
      <c r="L10" s="148">
        <v>2</v>
      </c>
    </row>
    <row r="11" ht="34" customHeight="1" spans="1:12">
      <c r="A11" s="149" t="s">
        <v>176</v>
      </c>
      <c r="B11" s="285" t="s">
        <v>12</v>
      </c>
      <c r="C11" s="147">
        <v>2923.8</v>
      </c>
      <c r="D11" s="148">
        <v>6</v>
      </c>
      <c r="E11" s="147">
        <v>2953.7</v>
      </c>
      <c r="F11" s="148">
        <v>5.1</v>
      </c>
      <c r="G11" s="147">
        <v>2966.14</v>
      </c>
      <c r="H11" s="148">
        <v>6</v>
      </c>
      <c r="I11" s="147">
        <v>2962.69</v>
      </c>
      <c r="J11" s="148">
        <v>5.9</v>
      </c>
      <c r="K11" s="147">
        <v>2953.06</v>
      </c>
      <c r="L11" s="148">
        <v>3.6</v>
      </c>
    </row>
    <row r="12" ht="34" customHeight="1" spans="1:12">
      <c r="A12" s="149" t="s">
        <v>177</v>
      </c>
      <c r="B12" s="285" t="s">
        <v>12</v>
      </c>
      <c r="C12" s="147">
        <v>3252.69</v>
      </c>
      <c r="D12" s="148">
        <v>-5</v>
      </c>
      <c r="E12" s="147">
        <v>502.99</v>
      </c>
      <c r="F12" s="148">
        <v>-10</v>
      </c>
      <c r="G12" s="147">
        <v>762.14</v>
      </c>
      <c r="H12" s="148">
        <v>-8.2</v>
      </c>
      <c r="I12" s="147">
        <v>1028.35</v>
      </c>
      <c r="J12" s="148">
        <v>-3.6</v>
      </c>
      <c r="K12" s="147">
        <v>1299.27</v>
      </c>
      <c r="L12" s="148">
        <v>-0.5</v>
      </c>
    </row>
    <row r="13" ht="34" customHeight="1" spans="1:12">
      <c r="A13" s="149" t="s">
        <v>178</v>
      </c>
      <c r="B13" s="285" t="s">
        <v>12</v>
      </c>
      <c r="C13" s="147">
        <v>2744.01</v>
      </c>
      <c r="D13" s="148">
        <v>-5.5</v>
      </c>
      <c r="E13" s="147">
        <v>409.01</v>
      </c>
      <c r="F13" s="148">
        <v>-11.6</v>
      </c>
      <c r="G13" s="147">
        <v>625.3</v>
      </c>
      <c r="H13" s="148">
        <v>-9.3</v>
      </c>
      <c r="I13" s="147">
        <v>842.69796</v>
      </c>
      <c r="J13" s="148">
        <v>-5.4</v>
      </c>
      <c r="K13" s="147">
        <v>1064.31</v>
      </c>
      <c r="L13" s="148">
        <v>-2.7</v>
      </c>
    </row>
    <row r="14" ht="34" customHeight="1" spans="1:12">
      <c r="A14" s="149" t="s">
        <v>179</v>
      </c>
      <c r="B14" s="285" t="s">
        <v>12</v>
      </c>
      <c r="C14" s="147">
        <v>34.69</v>
      </c>
      <c r="D14" s="148">
        <v>1.8</v>
      </c>
      <c r="E14" s="147">
        <v>5.1</v>
      </c>
      <c r="F14" s="148">
        <v>-5.2</v>
      </c>
      <c r="G14" s="147">
        <v>7.52</v>
      </c>
      <c r="H14" s="148">
        <v>-7.4</v>
      </c>
      <c r="I14" s="147">
        <v>10.10711</v>
      </c>
      <c r="J14" s="148">
        <v>-5.2</v>
      </c>
      <c r="K14" s="147">
        <v>12.7</v>
      </c>
      <c r="L14" s="148">
        <v>-6.9</v>
      </c>
    </row>
    <row r="15" ht="34" customHeight="1" spans="1:12">
      <c r="A15" s="149" t="s">
        <v>180</v>
      </c>
      <c r="B15" s="285" t="s">
        <v>12</v>
      </c>
      <c r="C15" s="147">
        <v>78</v>
      </c>
      <c r="D15" s="148">
        <v>2.3</v>
      </c>
      <c r="E15" s="147">
        <v>13.55</v>
      </c>
      <c r="F15" s="148">
        <v>14.2</v>
      </c>
      <c r="G15" s="147">
        <v>18.59</v>
      </c>
      <c r="H15" s="148">
        <v>2</v>
      </c>
      <c r="I15" s="147">
        <v>24.8788</v>
      </c>
      <c r="J15" s="148">
        <v>5</v>
      </c>
      <c r="K15" s="147">
        <v>31.41</v>
      </c>
      <c r="L15" s="148">
        <v>4.8</v>
      </c>
    </row>
    <row r="16" ht="34" customHeight="1" spans="1:12">
      <c r="A16" s="149" t="s">
        <v>181</v>
      </c>
      <c r="B16" s="285" t="s">
        <v>12</v>
      </c>
      <c r="C16" s="147">
        <v>36.83</v>
      </c>
      <c r="D16" s="148">
        <v>-8.8</v>
      </c>
      <c r="E16" s="147">
        <v>4.65</v>
      </c>
      <c r="F16" s="148">
        <v>-26.5</v>
      </c>
      <c r="G16" s="147">
        <v>9.71</v>
      </c>
      <c r="H16" s="148">
        <v>1.5</v>
      </c>
      <c r="I16" s="147">
        <v>12.48098</v>
      </c>
      <c r="J16" s="148">
        <v>-1.4</v>
      </c>
      <c r="K16" s="147">
        <v>15.49</v>
      </c>
      <c r="L16" s="148">
        <v>-0.9</v>
      </c>
    </row>
    <row r="17" ht="34" customHeight="1" spans="1:12">
      <c r="A17" s="149" t="s">
        <v>182</v>
      </c>
      <c r="B17" s="285" t="s">
        <v>12</v>
      </c>
      <c r="C17" s="147">
        <v>125.36</v>
      </c>
      <c r="D17" s="148">
        <v>-13</v>
      </c>
      <c r="E17" s="147">
        <v>27.2</v>
      </c>
      <c r="F17" s="148">
        <v>-10.9</v>
      </c>
      <c r="G17" s="147">
        <v>41.05</v>
      </c>
      <c r="H17" s="148">
        <v>-10.4</v>
      </c>
      <c r="I17" s="147">
        <v>57.28418</v>
      </c>
      <c r="J17" s="148">
        <v>-1.1</v>
      </c>
      <c r="K17" s="147">
        <v>72.74</v>
      </c>
      <c r="L17" s="148">
        <v>11.5</v>
      </c>
    </row>
    <row r="18" ht="34" customHeight="1" spans="1:12">
      <c r="A18" s="149" t="s">
        <v>183</v>
      </c>
      <c r="B18" s="285" t="s">
        <v>12</v>
      </c>
      <c r="C18" s="151">
        <v>217.42</v>
      </c>
      <c r="D18" s="152">
        <v>1</v>
      </c>
      <c r="E18" s="151">
        <v>41.64</v>
      </c>
      <c r="F18" s="152">
        <v>5.7</v>
      </c>
      <c r="G18" s="151">
        <v>59.06</v>
      </c>
      <c r="H18" s="152">
        <v>5.3</v>
      </c>
      <c r="I18" s="151">
        <v>80.04196</v>
      </c>
      <c r="J18" s="152">
        <v>19.8</v>
      </c>
      <c r="K18" s="151">
        <v>101.25</v>
      </c>
      <c r="L18" s="152">
        <v>23.9</v>
      </c>
    </row>
    <row r="19" s="134" customFormat="1" ht="34" customHeight="1" spans="1:12">
      <c r="A19" s="149" t="s">
        <v>184</v>
      </c>
      <c r="B19" s="285" t="s">
        <v>12</v>
      </c>
      <c r="C19" s="147">
        <v>149.38</v>
      </c>
      <c r="D19" s="148">
        <v>122.8</v>
      </c>
      <c r="E19" s="147">
        <v>17.98</v>
      </c>
      <c r="F19" s="148">
        <v>-14.6</v>
      </c>
      <c r="G19" s="147">
        <v>26.03</v>
      </c>
      <c r="H19" s="148">
        <v>5.5</v>
      </c>
      <c r="I19" s="147">
        <v>34.52738</v>
      </c>
      <c r="J19" s="148">
        <v>16.4</v>
      </c>
      <c r="K19" s="147">
        <v>43.28</v>
      </c>
      <c r="L19" s="148">
        <v>14.8</v>
      </c>
    </row>
    <row r="20" s="134" customFormat="1" ht="34" customHeight="1" spans="1:12">
      <c r="A20" s="153" t="s">
        <v>185</v>
      </c>
      <c r="B20" s="287" t="s">
        <v>186</v>
      </c>
      <c r="C20" s="154">
        <v>10.12</v>
      </c>
      <c r="D20" s="155">
        <v>-4</v>
      </c>
      <c r="E20" s="154">
        <v>10</v>
      </c>
      <c r="F20" s="155">
        <v>-2</v>
      </c>
      <c r="G20" s="154">
        <v>9.89</v>
      </c>
      <c r="H20" s="155">
        <v>-2.8</v>
      </c>
      <c r="I20" s="154">
        <v>9.7474</v>
      </c>
      <c r="J20" s="155">
        <v>-4.3</v>
      </c>
      <c r="K20" s="154">
        <v>9.64</v>
      </c>
      <c r="L20" s="155">
        <v>-4.6</v>
      </c>
    </row>
    <row r="21" ht="36" customHeight="1" spans="1:12">
      <c r="A21" s="156" t="s">
        <v>187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</row>
  </sheetData>
  <mergeCells count="9">
    <mergeCell ref="A1:L1"/>
    <mergeCell ref="C2:D2"/>
    <mergeCell ref="E2:F2"/>
    <mergeCell ref="G2:H2"/>
    <mergeCell ref="I2:J2"/>
    <mergeCell ref="K2:L2"/>
    <mergeCell ref="A21:L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14.25" outlineLevelCol="6"/>
  <cols>
    <col min="1" max="1" width="25.0416666666667" style="134" customWidth="1"/>
    <col min="2" max="2" width="8.975" style="134" customWidth="1"/>
    <col min="3" max="4" width="13.7416666666667" style="134" customWidth="1"/>
    <col min="5" max="6" width="15.3083333333333" style="134" customWidth="1"/>
    <col min="7" max="7" width="15" style="134" customWidth="1"/>
    <col min="8" max="16384" width="9" style="134"/>
  </cols>
  <sheetData>
    <row r="1" ht="42" customHeight="1" spans="1:7">
      <c r="A1" s="136" t="s">
        <v>188</v>
      </c>
      <c r="B1" s="136"/>
      <c r="C1" s="136"/>
      <c r="D1" s="136"/>
      <c r="E1" s="136"/>
      <c r="F1" s="136"/>
      <c r="G1" s="136"/>
    </row>
    <row r="2" ht="43.35" customHeight="1" spans="1:7">
      <c r="A2" s="280" t="s">
        <v>167</v>
      </c>
      <c r="B2" s="281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</row>
    <row r="3" ht="35" customHeight="1" spans="1:7">
      <c r="A3" s="282" t="s">
        <v>189</v>
      </c>
      <c r="B3" s="283" t="s">
        <v>25</v>
      </c>
      <c r="C3" s="284">
        <v>2.89</v>
      </c>
      <c r="D3" s="284">
        <v>3.6</v>
      </c>
      <c r="E3" s="284">
        <v>3.62</v>
      </c>
      <c r="F3" s="284">
        <v>3.78</v>
      </c>
      <c r="G3" s="284">
        <v>3.85</v>
      </c>
    </row>
    <row r="4" ht="35" customHeight="1" spans="1:7">
      <c r="A4" s="149" t="s">
        <v>190</v>
      </c>
      <c r="B4" s="285" t="s">
        <v>191</v>
      </c>
      <c r="C4" s="148">
        <v>-0.55</v>
      </c>
      <c r="D4" s="148">
        <v>-0.57</v>
      </c>
      <c r="E4" s="148">
        <v>-0.55</v>
      </c>
      <c r="F4" s="148">
        <v>-0.17</v>
      </c>
      <c r="G4" s="148">
        <v>0.31</v>
      </c>
    </row>
    <row r="5" ht="35" customHeight="1" spans="1:7">
      <c r="A5" s="149" t="s">
        <v>192</v>
      </c>
      <c r="B5" s="285" t="s">
        <v>25</v>
      </c>
      <c r="C5" s="286">
        <v>100.53</v>
      </c>
      <c r="D5" s="286">
        <v>99.32</v>
      </c>
      <c r="E5" s="286">
        <v>99.1</v>
      </c>
      <c r="F5" s="286">
        <v>99.73</v>
      </c>
      <c r="G5" s="286">
        <v>99.23</v>
      </c>
    </row>
    <row r="6" ht="35" customHeight="1" spans="1:7">
      <c r="A6" s="149" t="s">
        <v>190</v>
      </c>
      <c r="B6" s="285" t="s">
        <v>191</v>
      </c>
      <c r="C6" s="148">
        <v>-5.5</v>
      </c>
      <c r="D6" s="148">
        <v>-5.96</v>
      </c>
      <c r="E6" s="148">
        <v>-6.77</v>
      </c>
      <c r="F6" s="148">
        <v>-6.1</v>
      </c>
      <c r="G6" s="148">
        <v>-5.74</v>
      </c>
    </row>
    <row r="7" ht="35" customHeight="1" spans="1:7">
      <c r="A7" s="149" t="s">
        <v>193</v>
      </c>
      <c r="B7" s="285" t="s">
        <v>25</v>
      </c>
      <c r="C7" s="286">
        <v>65.55</v>
      </c>
      <c r="D7" s="286">
        <v>65.21</v>
      </c>
      <c r="E7" s="286">
        <v>65.26</v>
      </c>
      <c r="F7" s="286">
        <v>65.01</v>
      </c>
      <c r="G7" s="286">
        <v>64.98</v>
      </c>
    </row>
    <row r="8" ht="35" customHeight="1" spans="1:7">
      <c r="A8" s="149" t="s">
        <v>190</v>
      </c>
      <c r="B8" s="285" t="s">
        <v>191</v>
      </c>
      <c r="C8" s="148">
        <v>1.2</v>
      </c>
      <c r="D8" s="148">
        <v>1.29</v>
      </c>
      <c r="E8" s="148">
        <v>1.54</v>
      </c>
      <c r="F8" s="148">
        <v>1.4</v>
      </c>
      <c r="G8" s="148">
        <v>0.99</v>
      </c>
    </row>
    <row r="9" ht="35" customHeight="1" spans="1:7">
      <c r="A9" s="149" t="s">
        <v>194</v>
      </c>
      <c r="B9" s="285" t="s">
        <v>195</v>
      </c>
      <c r="C9" s="286">
        <v>2.4</v>
      </c>
      <c r="D9" s="286">
        <v>2.28</v>
      </c>
      <c r="E9" s="286">
        <v>2.29</v>
      </c>
      <c r="F9" s="286">
        <v>2.31</v>
      </c>
      <c r="G9" s="286">
        <v>2.36</v>
      </c>
    </row>
    <row r="10" ht="35" customHeight="1" spans="1:7">
      <c r="A10" s="149" t="s">
        <v>190</v>
      </c>
      <c r="B10" s="285" t="s">
        <v>191</v>
      </c>
      <c r="C10" s="148">
        <v>0</v>
      </c>
      <c r="D10" s="148">
        <v>-0.11</v>
      </c>
      <c r="E10" s="148">
        <v>-0.09</v>
      </c>
      <c r="F10" s="148">
        <v>0</v>
      </c>
      <c r="G10" s="148">
        <v>0.13</v>
      </c>
    </row>
    <row r="11" ht="35" customHeight="1" spans="1:7">
      <c r="A11" s="149" t="s">
        <v>196</v>
      </c>
      <c r="B11" s="285" t="s">
        <v>25</v>
      </c>
      <c r="C11" s="286">
        <v>4.29</v>
      </c>
      <c r="D11" s="286">
        <v>6.26</v>
      </c>
      <c r="E11" s="286">
        <v>6.17</v>
      </c>
      <c r="F11" s="286">
        <v>6.4</v>
      </c>
      <c r="G11" s="286">
        <v>6.43</v>
      </c>
    </row>
    <row r="12" ht="35" customHeight="1" spans="1:7">
      <c r="A12" s="149" t="s">
        <v>190</v>
      </c>
      <c r="B12" s="285" t="s">
        <v>191</v>
      </c>
      <c r="C12" s="148">
        <v>-0.4</v>
      </c>
      <c r="D12" s="148">
        <v>0.01</v>
      </c>
      <c r="E12" s="148">
        <v>-0.11</v>
      </c>
      <c r="F12" s="148">
        <v>0.3</v>
      </c>
      <c r="G12" s="148">
        <v>0.81</v>
      </c>
    </row>
    <row r="13" ht="35" customHeight="1" spans="1:7">
      <c r="A13" s="149" t="s">
        <v>197</v>
      </c>
      <c r="B13" s="285" t="s">
        <v>25</v>
      </c>
      <c r="C13" s="286">
        <v>99.44</v>
      </c>
      <c r="D13" s="286">
        <v>98.46</v>
      </c>
      <c r="E13" s="286">
        <v>98.22</v>
      </c>
      <c r="F13" s="286">
        <v>99.88</v>
      </c>
      <c r="G13" s="286">
        <v>99.88</v>
      </c>
    </row>
    <row r="14" ht="35" customHeight="1" spans="1:7">
      <c r="A14" s="149" t="s">
        <v>190</v>
      </c>
      <c r="B14" s="285" t="s">
        <v>191</v>
      </c>
      <c r="C14" s="148">
        <v>-1</v>
      </c>
      <c r="D14" s="148">
        <v>-1.65</v>
      </c>
      <c r="E14" s="148">
        <v>-0.71</v>
      </c>
      <c r="F14" s="148">
        <v>-0.21</v>
      </c>
      <c r="G14" s="148">
        <v>1.33</v>
      </c>
    </row>
    <row r="15" ht="35" customHeight="1" spans="1:7">
      <c r="A15" s="149" t="s">
        <v>198</v>
      </c>
      <c r="B15" s="285" t="s">
        <v>199</v>
      </c>
      <c r="C15" s="286">
        <v>79.56618</v>
      </c>
      <c r="D15" s="286">
        <v>75.478263</v>
      </c>
      <c r="E15" s="286">
        <v>77.65</v>
      </c>
      <c r="F15" s="286">
        <v>79.07</v>
      </c>
      <c r="G15" s="286">
        <v>81.34</v>
      </c>
    </row>
    <row r="16" ht="35" customHeight="1" spans="1:7">
      <c r="A16" s="153" t="s">
        <v>190</v>
      </c>
      <c r="B16" s="287" t="s">
        <v>191</v>
      </c>
      <c r="C16" s="155">
        <v>-1.2</v>
      </c>
      <c r="D16" s="155">
        <v>-1.95</v>
      </c>
      <c r="E16" s="155">
        <v>-1.64</v>
      </c>
      <c r="F16" s="155">
        <v>4.01</v>
      </c>
      <c r="G16" s="155">
        <v>6.9</v>
      </c>
    </row>
  </sheetData>
  <mergeCells count="1">
    <mergeCell ref="A1:G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2025-07-29T08:25:15Z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16AEECA28A324BFCAE479E26886F50C9_13</vt:lpwstr>
  </property>
  <property fmtid="{D5CDD505-2E9C-101B-9397-08002B2CF9AE}" pid="5" name="commondata">
    <vt:lpwstr>eyJoZGlkIjoiOGExZmYwZDZlNzUzOTBiYzE1NWNjNTMxZDdiOWUzZmIifQ==</vt:lpwstr>
  </property>
</Properties>
</file>