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<sst xmlns="http://schemas.openxmlformats.org/spreadsheetml/2006/main" count="1136" uniqueCount="499">
  <si>
    <t>主要经济指标完成情况（一）</t>
  </si>
  <si>
    <t>指   标</t>
  </si>
  <si>
    <t>单位</t>
  </si>
  <si>
    <t>2024年</t>
  </si>
  <si>
    <t>2025年1-2月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</si>
  <si>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</si>
  <si>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</si>
  <si>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</si>
  <si>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</si>
  <si>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</si>
  <si>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</si>
  <si>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</si>
  <si>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</si>
  <si>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</si>
  <si>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</si>
  <si>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</si>
  <si>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</si>
  <si>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</si>
  <si>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</si>
  <si>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</si>
  <si>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</si>
  <si>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</si>
  <si>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</si>
  <si>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</si>
  <si>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</si>
  <si>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</si>
  <si>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</si>
  <si>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</si>
  <si>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</si>
  <si>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</si>
  <si>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</si>
  <si>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</si>
  <si>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</si>
  <si>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</si>
  <si>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</si>
  <si>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</si>
  <si>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</si>
  <si>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</si>
  <si>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</si>
  <si>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</si>
  <si>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</si>
  <si>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</si>
  <si>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</si>
  <si>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</si>
  <si>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</si>
  <si>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</si>
  <si>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</si>
  <si>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</si>
  <si>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</si>
  <si>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</si>
  <si>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</si>
  <si>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</si>
  <si>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</si>
  <si>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</si>
  <si>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</si>
  <si>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</si>
  <si>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</si>
  <si>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</si>
  <si>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</si>
  <si>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</si>
  <si>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</si>
  <si>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</si>
  <si>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</si>
  <si>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</si>
  <si>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</si>
  <si>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</si>
  <si>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</si>
  <si>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</si>
  <si>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</si>
  <si>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2025年1-2月全市各县（市、区）主要经济指标完成情况</t>
  </si>
  <si>
    <t>地区生产总值
（2024年）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</si>
  <si>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</si>
  <si>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</si>
  <si>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</si>
  <si>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</si>
  <si>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</si>
  <si>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</si>
  <si>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</si>
  <si>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</si>
  <si>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</si>
  <si>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</si>
  <si>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</si>
  <si>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</si>
  <si>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</si>
  <si>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</si>
  <si>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</si>
  <si>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</si>
  <si>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</si>
  <si>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</si>
  <si>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</si>
  <si>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</si>
  <si>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</si>
  <si>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</si>
  <si>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</si>
  <si>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</si>
  <si>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</si>
  <si>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</si>
  <si>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</si>
  <si>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</si>
  <si>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</si>
  <si>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</si>
  <si>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</si>
  <si>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</si>
  <si>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</si>
  <si>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</si>
  <si>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</si>
  <si>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</si>
  <si>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</si>
  <si>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</si>
  <si>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</si>
  <si>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</si>
  <si>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</si>
  <si>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</si>
  <si>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</si>
  <si>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</si>
  <si>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</si>
  <si>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</si>
  <si>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</si>
  <si>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</si>
  <si>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</si>
  <si>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</si>
  <si>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</si>
  <si>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</si>
  <si>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</si>
  <si>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</si>
  <si>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</si>
  <si>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</si>
  <si>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</si>
  <si>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</si>
  <si>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</si>
  <si>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</si>
  <si>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</si>
  <si>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</si>
  <si>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</si>
  <si>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</si>
  <si>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</si>
  <si>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</si>
  <si>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木材.竹.藤.棕.草制品业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</si>
  <si>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</si>
  <si>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</si>
  <si>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</si>
  <si>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</si>
  <si>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</si>
  <si>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</si>
  <si>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</si>
  <si>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</si>
  <si>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</si>
  <si>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</si>
  <si>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</si>
  <si>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</si>
  <si>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</si>
  <si>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</si>
  <si>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</si>
  <si>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</si>
  <si>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</si>
  <si>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通信设备.计算机制造业</t>
  </si>
  <si>
    <t>电力、热力、燃气及水生产和供应业</t>
  </si>
  <si>
    <t xml:space="preserve">  电力.热力生产和供应业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</si>
  <si>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</si>
  <si>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</si>
  <si>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</si>
  <si>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</si>
  <si>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</si>
  <si>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</si>
  <si>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</si>
  <si>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</si>
  <si>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</si>
  <si>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</si>
  <si>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</si>
  <si>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</si>
  <si>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</si>
  <si>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</si>
  <si>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</si>
  <si>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</si>
  <si>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</si>
  <si>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</si>
  <si>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</si>
  <si>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</si>
  <si>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</si>
  <si>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</si>
  <si>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</si>
  <si>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</si>
  <si>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</si>
  <si>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</si>
  <si>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</si>
  <si>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</si>
  <si>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</si>
  <si>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</si>
  <si>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</si>
  <si>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</si>
  <si>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</si>
  <si>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</si>
  <si>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</si>
  <si>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</si>
  <si>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</si>
  <si>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天然原油      </t>
  </si>
  <si>
    <t xml:space="preserve">天然气        </t>
  </si>
  <si>
    <t>亿立方米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</si>
  <si>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</si>
  <si>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</si>
  <si>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</si>
  <si>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</si>
  <si>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</si>
  <si>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</si>
  <si>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</si>
  <si>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</si>
  <si>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</si>
  <si>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</si>
  <si>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</si>
  <si>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</si>
  <si>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</si>
  <si>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</si>
  <si>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</si>
  <si>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</si>
  <si>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</si>
  <si>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</si>
  <si>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</si>
  <si>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</si>
  <si>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</si>
  <si>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</si>
  <si>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</si>
  <si>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</si>
  <si>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</si>
  <si>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</si>
  <si>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</si>
  <si>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</si>
  <si>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</si>
  <si>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</si>
  <si>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</si>
  <si>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</si>
  <si>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</si>
  <si>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</si>
  <si>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</si>
  <si>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</si>
  <si>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</si>
  <si>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</si>
  <si>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</si>
  <si>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</si>
  <si>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</si>
  <si>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</si>
  <si>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</si>
  <si>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</si>
  <si>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</si>
  <si>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</si>
  <si>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</si>
  <si>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</si>
  <si>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 xml:space="preserve">  电力、热力生产和供应业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</si>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</sst>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0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0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36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J36" sqref="J36"/>
    </sheetView>
  </sheetViews>
  <sheetFormatPr defaultColWidth="9" defaultRowHeight="14.25" outlineLevelCol="5"/>
  <cols>
    <col min="1" max="1" width="29.625" style="250" customWidth="1"/>
    <col min="2" max="2" width="10.625" style="250" customWidth="1"/>
    <col min="3" max="3" width="9.375" style="250"/>
    <col min="4" max="4" width="8.75" style="250" customWidth="1"/>
    <col min="5" max="5" width="10.625" style="250" customWidth="1"/>
    <col min="6" max="6" width="9.68333333333333" style="250" customWidth="1"/>
    <col min="7" max="16384" width="9" style="250"/>
  </cols>
  <sheetData>
    <row r="1" ht="24.95" customHeight="1" spans="1:6">
      <c r="A1" s="136" t="s">
        <v>194</v>
      </c>
      <c r="B1" s="136"/>
      <c r="C1" s="136"/>
      <c r="D1" s="136"/>
      <c r="E1" s="136"/>
      <c r="F1" s="136"/>
    </row>
    <row r="2" s="266" customFormat="1" ht="21" customHeight="1" spans="1:6">
      <c r="A2" s="137" t="s">
        <v>1</v>
      </c>
      <c r="B2" s="226" t="s">
        <v>90</v>
      </c>
      <c r="C2" s="138" t="s">
        <v>3</v>
      </c>
      <c r="D2" s="139"/>
      <c r="E2" s="138" t="s">
        <v>4</v>
      </c>
      <c r="F2" s="139"/>
    </row>
    <row r="3" s="266" customFormat="1" ht="21" customHeight="1" spans="1:6">
      <c r="A3" s="140"/>
      <c r="B3" s="227"/>
      <c r="C3" s="141" t="s">
        <v>5</v>
      </c>
      <c r="D3" s="142" t="s">
        <v>6</v>
      </c>
      <c r="E3" s="141" t="s">
        <v>5</v>
      </c>
      <c r="F3" s="142" t="s">
        <v>6</v>
      </c>
    </row>
    <row r="4" ht="18" customHeight="1" spans="1:6">
      <c r="A4" s="253" t="s">
        <v>195</v>
      </c>
      <c r="B4" s="254" t="s">
        <v>100</v>
      </c>
      <c r="C4" s="235">
        <v>413.0351</v>
      </c>
      <c r="D4" s="148">
        <v>-8.8083</v>
      </c>
      <c r="E4" s="235">
        <v>66.1881</v>
      </c>
      <c r="F4" s="148">
        <v>-7.1027</v>
      </c>
    </row>
    <row r="5" ht="18" customHeight="1" spans="1:6">
      <c r="A5" s="253" t="s">
        <v>196</v>
      </c>
      <c r="B5" s="254" t="s">
        <v>197</v>
      </c>
      <c r="C5" s="235">
        <v>59.9393</v>
      </c>
      <c r="D5" s="148">
        <v>5.358</v>
      </c>
      <c r="E5" s="235">
        <v>11.1897</v>
      </c>
      <c r="F5" s="148">
        <v>12.4042</v>
      </c>
    </row>
    <row r="6" ht="18" customHeight="1" spans="1:6">
      <c r="A6" s="253" t="s">
        <v>198</v>
      </c>
      <c r="B6" s="254" t="s">
        <v>100</v>
      </c>
      <c r="C6" s="235">
        <v>402</v>
      </c>
      <c r="D6" s="148">
        <v>3.1</v>
      </c>
      <c r="E6" s="235">
        <v>58.38446</v>
      </c>
      <c r="F6" s="148">
        <v>24.8</v>
      </c>
    </row>
    <row r="7" ht="18" customHeight="1" spans="1:6">
      <c r="A7" s="253" t="s">
        <v>199</v>
      </c>
      <c r="B7" s="254" t="s">
        <v>100</v>
      </c>
      <c r="C7" s="235">
        <v>38</v>
      </c>
      <c r="D7" s="148">
        <v>-12</v>
      </c>
      <c r="E7" s="235">
        <v>3.87</v>
      </c>
      <c r="F7" s="148">
        <v>-31.7</v>
      </c>
    </row>
    <row r="8" ht="18" customHeight="1" spans="1:6">
      <c r="A8" s="253" t="s">
        <v>200</v>
      </c>
      <c r="B8" s="254" t="s">
        <v>100</v>
      </c>
      <c r="C8" s="235">
        <v>55.10899</v>
      </c>
      <c r="D8" s="148">
        <v>4.9</v>
      </c>
      <c r="E8" s="235">
        <v>39</v>
      </c>
      <c r="F8" s="148">
        <v>38.1</v>
      </c>
    </row>
    <row r="9" ht="18" customHeight="1" spans="1:6">
      <c r="A9" s="253" t="s">
        <v>201</v>
      </c>
      <c r="B9" s="254" t="s">
        <v>100</v>
      </c>
      <c r="C9" s="235">
        <v>6</v>
      </c>
      <c r="D9" s="148">
        <v>-12.6</v>
      </c>
      <c r="E9" s="235">
        <v>1</v>
      </c>
      <c r="F9" s="148">
        <v>104.2</v>
      </c>
    </row>
    <row r="10" ht="18" customHeight="1" spans="1:6">
      <c r="A10" s="253" t="s">
        <v>202</v>
      </c>
      <c r="B10" s="254" t="s">
        <v>100</v>
      </c>
      <c r="C10" s="235">
        <v>8</v>
      </c>
      <c r="D10" s="148">
        <v>-9.7</v>
      </c>
      <c r="E10" s="235">
        <v>1</v>
      </c>
      <c r="F10" s="148">
        <v>-4.3</v>
      </c>
    </row>
    <row r="11" ht="18" customHeight="1" spans="1:6">
      <c r="A11" s="253" t="s">
        <v>203</v>
      </c>
      <c r="B11" s="254" t="s">
        <v>204</v>
      </c>
      <c r="C11" s="235">
        <v>102637.2</v>
      </c>
      <c r="D11" s="148">
        <v>-4</v>
      </c>
      <c r="E11" s="235">
        <v>13662</v>
      </c>
      <c r="F11" s="148">
        <v>9.3</v>
      </c>
    </row>
    <row r="12" ht="18" customHeight="1" spans="1:6">
      <c r="A12" s="253" t="s">
        <v>205</v>
      </c>
      <c r="B12" s="254" t="s">
        <v>204</v>
      </c>
      <c r="C12" s="235">
        <v>102299</v>
      </c>
      <c r="D12" s="148">
        <v>-4</v>
      </c>
      <c r="E12" s="235">
        <v>13662</v>
      </c>
      <c r="F12" s="148">
        <v>9.3</v>
      </c>
    </row>
    <row r="13" ht="18" customHeight="1" spans="1:6">
      <c r="A13" s="253" t="s">
        <v>206</v>
      </c>
      <c r="B13" s="254" t="s">
        <v>100</v>
      </c>
      <c r="C13" s="235">
        <v>43</v>
      </c>
      <c r="D13" s="148">
        <v>-0.3</v>
      </c>
      <c r="E13" s="235">
        <v>7</v>
      </c>
      <c r="F13" s="148">
        <v>-0.1</v>
      </c>
    </row>
    <row r="14" ht="18" customHeight="1" spans="1:6">
      <c r="A14" s="253" t="s">
        <v>207</v>
      </c>
      <c r="B14" s="254" t="s">
        <v>100</v>
      </c>
      <c r="C14" s="235">
        <v>30</v>
      </c>
      <c r="D14" s="148">
        <v>4.2</v>
      </c>
      <c r="E14" s="235">
        <v>4</v>
      </c>
      <c r="F14" s="148">
        <v>7.1</v>
      </c>
    </row>
    <row r="15" ht="18" customHeight="1" spans="1:6">
      <c r="A15" s="253" t="s">
        <v>208</v>
      </c>
      <c r="B15" s="254" t="s">
        <v>209</v>
      </c>
      <c r="C15" s="235">
        <v>114</v>
      </c>
      <c r="D15" s="148">
        <v>2.9</v>
      </c>
      <c r="E15" s="235">
        <v>28</v>
      </c>
      <c r="F15" s="148">
        <v>16.6</v>
      </c>
    </row>
    <row r="16" ht="18" customHeight="1" spans="1:6">
      <c r="A16" s="253" t="s">
        <v>210</v>
      </c>
      <c r="B16" s="254" t="s">
        <v>211</v>
      </c>
      <c r="C16" s="235">
        <v>8777.3</v>
      </c>
      <c r="D16" s="148">
        <v>-9.8</v>
      </c>
      <c r="E16" s="235">
        <v>1347.1</v>
      </c>
      <c r="F16" s="148">
        <v>-15.6</v>
      </c>
    </row>
    <row r="17" ht="18" customHeight="1" spans="1:6">
      <c r="A17" s="253" t="s">
        <v>212</v>
      </c>
      <c r="B17" s="254" t="s">
        <v>213</v>
      </c>
      <c r="C17" s="235">
        <v>385.5</v>
      </c>
      <c r="D17" s="148">
        <v>8.1</v>
      </c>
      <c r="E17" s="235">
        <v>133.9</v>
      </c>
      <c r="F17" s="148">
        <v>83.2</v>
      </c>
    </row>
    <row r="18" ht="18" customHeight="1" spans="1:6">
      <c r="A18" s="253" t="s">
        <v>214</v>
      </c>
      <c r="B18" s="254" t="s">
        <v>100</v>
      </c>
      <c r="C18" s="235">
        <v>67</v>
      </c>
      <c r="D18" s="148">
        <v>7.1</v>
      </c>
      <c r="E18" s="235">
        <v>0</v>
      </c>
      <c r="F18" s="148">
        <v>-100</v>
      </c>
    </row>
    <row r="19" ht="18" customHeight="1" spans="1:6">
      <c r="A19" s="253" t="s">
        <v>215</v>
      </c>
      <c r="B19" s="254" t="s">
        <v>216</v>
      </c>
      <c r="C19" s="235">
        <v>33</v>
      </c>
      <c r="D19" s="148">
        <v>-50.1</v>
      </c>
      <c r="E19" s="235">
        <v>2</v>
      </c>
      <c r="F19" s="148">
        <v>-68.5</v>
      </c>
    </row>
    <row r="20" ht="18" customHeight="1" spans="1:6">
      <c r="A20" s="253" t="s">
        <v>217</v>
      </c>
      <c r="B20" s="254" t="s">
        <v>213</v>
      </c>
      <c r="C20" s="235">
        <v>118</v>
      </c>
      <c r="D20" s="148">
        <v>-16.3</v>
      </c>
      <c r="E20" s="235">
        <v>14</v>
      </c>
      <c r="F20" s="148">
        <v>-13.1</v>
      </c>
    </row>
    <row r="21" ht="18" customHeight="1" spans="1:6">
      <c r="A21" s="253" t="s">
        <v>218</v>
      </c>
      <c r="B21" s="254" t="s">
        <v>100</v>
      </c>
      <c r="C21" s="235">
        <v>215.07432</v>
      </c>
      <c r="D21" s="148">
        <v>8.9</v>
      </c>
      <c r="E21" s="235">
        <v>14.91111</v>
      </c>
      <c r="F21" s="148">
        <v>-60.1</v>
      </c>
    </row>
    <row r="22" ht="18" customHeight="1" spans="1:6">
      <c r="A22" s="253" t="s">
        <v>219</v>
      </c>
      <c r="B22" s="254" t="s">
        <v>100</v>
      </c>
      <c r="C22" s="235">
        <v>29.27412</v>
      </c>
      <c r="D22" s="148">
        <v>-8.2</v>
      </c>
      <c r="E22" s="235">
        <v>2.30523</v>
      </c>
      <c r="F22" s="148">
        <v>-59.6</v>
      </c>
    </row>
    <row r="23" ht="18" customHeight="1" spans="1:6">
      <c r="A23" s="253" t="s">
        <v>220</v>
      </c>
      <c r="B23" s="254" t="s">
        <v>100</v>
      </c>
      <c r="C23" s="235">
        <v>1366.6567</v>
      </c>
      <c r="D23" s="148">
        <v>-1.5646</v>
      </c>
      <c r="E23" s="235">
        <v>246.7275</v>
      </c>
      <c r="F23" s="148">
        <v>2.5293</v>
      </c>
    </row>
    <row r="24" ht="18" customHeight="1" spans="1:6">
      <c r="A24" s="253" t="s">
        <v>221</v>
      </c>
      <c r="B24" s="254" t="s">
        <v>100</v>
      </c>
      <c r="C24" s="235">
        <v>435.7741</v>
      </c>
      <c r="D24" s="148">
        <v>5.1847</v>
      </c>
      <c r="E24" s="235">
        <v>81.8546</v>
      </c>
      <c r="F24" s="148">
        <v>11.4483</v>
      </c>
    </row>
    <row r="25" ht="18" customHeight="1" spans="1:6">
      <c r="A25" s="253" t="s">
        <v>222</v>
      </c>
      <c r="B25" s="254" t="s">
        <v>100</v>
      </c>
      <c r="C25" s="235">
        <v>404.9815</v>
      </c>
      <c r="D25" s="148">
        <v>-1.768</v>
      </c>
      <c r="E25" s="235">
        <v>62.4841</v>
      </c>
      <c r="F25" s="148">
        <v>-14.8386</v>
      </c>
    </row>
    <row r="26" ht="18" customHeight="1" spans="1:6">
      <c r="A26" s="253" t="s">
        <v>223</v>
      </c>
      <c r="B26" s="254" t="s">
        <v>100</v>
      </c>
      <c r="C26" s="235">
        <v>85.5531</v>
      </c>
      <c r="D26" s="148">
        <v>14.8432</v>
      </c>
      <c r="E26" s="235">
        <v>8.2938</v>
      </c>
      <c r="F26" s="148">
        <v>-27.9682</v>
      </c>
    </row>
    <row r="27" ht="18" customHeight="1" spans="1:6">
      <c r="A27" s="253" t="s">
        <v>224</v>
      </c>
      <c r="B27" s="254" t="s">
        <v>100</v>
      </c>
      <c r="C27" s="235">
        <v>33.1143</v>
      </c>
      <c r="D27" s="148">
        <v>17.569</v>
      </c>
      <c r="E27" s="235">
        <v>3.762</v>
      </c>
      <c r="F27" s="148">
        <v>-26.0714</v>
      </c>
    </row>
    <row r="28" ht="18" customHeight="1" spans="1:6">
      <c r="A28" s="253" t="s">
        <v>225</v>
      </c>
      <c r="B28" s="254" t="s">
        <v>100</v>
      </c>
      <c r="C28" s="235">
        <v>62.3966</v>
      </c>
      <c r="D28" s="148">
        <v>9.8046</v>
      </c>
      <c r="E28" s="235">
        <v>10.7514</v>
      </c>
      <c r="F28" s="148">
        <v>2.9343</v>
      </c>
    </row>
    <row r="29" ht="18" customHeight="1" spans="1:6">
      <c r="A29" s="253" t="s">
        <v>226</v>
      </c>
      <c r="B29" s="254" t="s">
        <v>100</v>
      </c>
      <c r="C29" s="262">
        <v>408.64861</v>
      </c>
      <c r="D29" s="152">
        <v>-21.8</v>
      </c>
      <c r="E29" s="262">
        <v>59.78769</v>
      </c>
      <c r="F29" s="152">
        <v>-13</v>
      </c>
    </row>
    <row r="30" ht="18" customHeight="1" spans="1:6">
      <c r="A30" s="230" t="s">
        <v>227</v>
      </c>
      <c r="B30" s="231" t="s">
        <v>216</v>
      </c>
      <c r="C30" s="235">
        <v>951.05154</v>
      </c>
      <c r="D30" s="148">
        <v>-7.7</v>
      </c>
      <c r="E30" s="235">
        <v>158.01923</v>
      </c>
      <c r="F30" s="148">
        <v>-1.7</v>
      </c>
    </row>
    <row r="31" ht="18" customHeight="1" spans="1:6">
      <c r="A31" s="230" t="s">
        <v>228</v>
      </c>
      <c r="B31" s="231" t="s">
        <v>100</v>
      </c>
      <c r="C31" s="235">
        <v>1173.7946</v>
      </c>
      <c r="D31" s="148">
        <v>-3.4</v>
      </c>
      <c r="E31" s="235">
        <v>198.3069</v>
      </c>
      <c r="F31" s="148">
        <v>5.1</v>
      </c>
    </row>
    <row r="32" ht="18" customHeight="1" spans="1:6">
      <c r="A32" s="255" t="s">
        <v>229</v>
      </c>
      <c r="B32" s="256" t="s">
        <v>100</v>
      </c>
      <c r="C32" s="235">
        <v>1283.756</v>
      </c>
      <c r="D32" s="148">
        <v>0.2</v>
      </c>
      <c r="E32" s="235">
        <v>219.571</v>
      </c>
      <c r="F32" s="148">
        <v>5.5</v>
      </c>
    </row>
    <row r="33" ht="18" customHeight="1" spans="1:6">
      <c r="A33" s="255" t="s">
        <v>230</v>
      </c>
      <c r="B33" s="256" t="s">
        <v>100</v>
      </c>
      <c r="C33" s="235">
        <v>1194.54704</v>
      </c>
      <c r="D33" s="148">
        <v>-0.6</v>
      </c>
      <c r="E33" s="235">
        <v>203.5187</v>
      </c>
      <c r="F33" s="148">
        <v>7.5</v>
      </c>
    </row>
    <row r="34" ht="18" customHeight="1" spans="1:6">
      <c r="A34" s="255" t="s">
        <v>231</v>
      </c>
      <c r="B34" s="256" t="s">
        <v>232</v>
      </c>
      <c r="C34" s="235">
        <v>3531.1242</v>
      </c>
      <c r="D34" s="148">
        <v>7.7</v>
      </c>
      <c r="E34" s="235">
        <v>529.3076</v>
      </c>
      <c r="F34" s="148">
        <v>5.8</v>
      </c>
    </row>
    <row r="35" ht="18" customHeight="1" spans="1:6">
      <c r="A35" s="255" t="s">
        <v>233</v>
      </c>
      <c r="B35" s="256" t="s">
        <v>234</v>
      </c>
      <c r="C35" s="235">
        <v>133.9673</v>
      </c>
      <c r="D35" s="148">
        <v>-20.8</v>
      </c>
      <c r="E35" s="235">
        <v>6.721</v>
      </c>
      <c r="F35" s="148">
        <v>-83.3</v>
      </c>
    </row>
    <row r="36" ht="18" customHeight="1" spans="1:6">
      <c r="A36" s="257" t="s">
        <v>235</v>
      </c>
      <c r="B36" s="258" t="s">
        <v>58</v>
      </c>
      <c r="C36" s="267">
        <v>394.3532</v>
      </c>
      <c r="D36" s="155">
        <v>0.0229</v>
      </c>
      <c r="E36" s="267">
        <v>63.8544</v>
      </c>
      <c r="F36" s="155">
        <v>2.3115</v>
      </c>
    </row>
  </sheetData>
  <mergeCells count="5">
    <mergeCell ref="A1:F1"/>
    <mergeCell ref="C2:D2"/>
    <mergeCell ref="E2:F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E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1" sqref="H21"/>
    </sheetView>
  </sheetViews>
  <sheetFormatPr defaultColWidth="9" defaultRowHeight="14.25" outlineLevelCol="4"/>
  <cols>
    <col min="1" max="1" width="43.325" style="250" customWidth="1"/>
    <col min="2" max="2" width="11.625" style="250"/>
    <col min="3" max="3" width="9.44166666666667" style="250" customWidth="1"/>
    <col min="4" max="4" width="11.625" style="250"/>
    <col min="5" max="5" width="10.4333333333333" style="250" customWidth="1"/>
    <col min="6" max="16384" width="9" style="250"/>
  </cols>
  <sheetData>
    <row r="1" ht="24.95" customHeight="1" spans="1:5">
      <c r="A1" s="136" t="s">
        <v>236</v>
      </c>
      <c r="B1" s="136"/>
      <c r="C1" s="136"/>
      <c r="D1" s="136"/>
      <c r="E1" s="136"/>
    </row>
    <row r="2" s="249" customFormat="1" ht="21" customHeight="1" spans="1:5">
      <c r="A2" s="259" t="s">
        <v>1</v>
      </c>
      <c r="B2" s="138" t="s">
        <v>3</v>
      </c>
      <c r="C2" s="139"/>
      <c r="D2" s="138" t="s">
        <v>4</v>
      </c>
      <c r="E2" s="139"/>
    </row>
    <row r="3" s="249" customFormat="1" ht="30" customHeight="1" spans="1:5">
      <c r="A3" s="260"/>
      <c r="B3" s="141" t="s">
        <v>5</v>
      </c>
      <c r="C3" s="142" t="s">
        <v>6</v>
      </c>
      <c r="D3" s="141" t="s">
        <v>5</v>
      </c>
      <c r="E3" s="142" t="s">
        <v>6</v>
      </c>
    </row>
    <row r="4" ht="23.45" customHeight="1" spans="1:5">
      <c r="A4" s="228" t="s">
        <v>237</v>
      </c>
      <c r="B4" s="205">
        <v>2231.15</v>
      </c>
      <c r="C4" s="184">
        <v>-3.3</v>
      </c>
      <c r="D4" s="205">
        <v>384.2</v>
      </c>
      <c r="E4" s="184">
        <v>0.8</v>
      </c>
    </row>
    <row r="5" ht="23.45" customHeight="1" spans="1:5">
      <c r="A5" s="230" t="s">
        <v>238</v>
      </c>
      <c r="B5" s="147">
        <v>72.08</v>
      </c>
      <c r="C5" s="148">
        <v>8.8</v>
      </c>
      <c r="D5" s="147">
        <v>14.7</v>
      </c>
      <c r="E5" s="148">
        <v>27.8</v>
      </c>
    </row>
    <row r="6" ht="23.45" customHeight="1" spans="1:5">
      <c r="A6" s="230" t="s">
        <v>239</v>
      </c>
      <c r="B6" s="147">
        <v>1758.84</v>
      </c>
      <c r="C6" s="148">
        <v>-3.8</v>
      </c>
      <c r="D6" s="147">
        <v>308.68</v>
      </c>
      <c r="E6" s="148">
        <v>-0.7</v>
      </c>
    </row>
    <row r="7" ht="23.45" customHeight="1" spans="1:5">
      <c r="A7" s="230" t="s">
        <v>240</v>
      </c>
      <c r="B7" s="147">
        <v>400.24</v>
      </c>
      <c r="C7" s="148">
        <v>-2.9</v>
      </c>
      <c r="D7" s="147">
        <v>60.83</v>
      </c>
      <c r="E7" s="148">
        <v>3.3</v>
      </c>
    </row>
    <row r="8" ht="23.45" customHeight="1" spans="1:5">
      <c r="A8" s="232" t="s">
        <v>241</v>
      </c>
      <c r="B8" s="205">
        <v>2008.85</v>
      </c>
      <c r="C8" s="184">
        <v>-4.2</v>
      </c>
      <c r="D8" s="205">
        <v>345.46</v>
      </c>
      <c r="E8" s="184">
        <v>3.9</v>
      </c>
    </row>
    <row r="9" ht="23.45" customHeight="1" spans="1:5">
      <c r="A9" s="230" t="s">
        <v>142</v>
      </c>
      <c r="B9" s="147">
        <v>585.21</v>
      </c>
      <c r="C9" s="148">
        <v>-6.3</v>
      </c>
      <c r="D9" s="147">
        <v>115.54</v>
      </c>
      <c r="E9" s="148">
        <v>6.5</v>
      </c>
    </row>
    <row r="10" ht="23.45" customHeight="1" spans="1:5">
      <c r="A10" s="261" t="s">
        <v>242</v>
      </c>
      <c r="B10" s="147">
        <v>108.69</v>
      </c>
      <c r="C10" s="148">
        <v>4.5</v>
      </c>
      <c r="D10" s="147">
        <v>17.27</v>
      </c>
      <c r="E10" s="148">
        <v>2.8</v>
      </c>
    </row>
    <row r="11" ht="23.45" customHeight="1" spans="1:5">
      <c r="A11" s="230" t="s">
        <v>243</v>
      </c>
      <c r="B11" s="147">
        <v>19.43</v>
      </c>
      <c r="C11" s="148">
        <v>-37.5</v>
      </c>
      <c r="D11" s="147">
        <v>3.4</v>
      </c>
      <c r="E11" s="148">
        <v>5.2</v>
      </c>
    </row>
    <row r="12" ht="23.45" customHeight="1" spans="1:5">
      <c r="A12" s="230" t="s">
        <v>244</v>
      </c>
      <c r="B12" s="147">
        <v>897.09</v>
      </c>
      <c r="C12" s="148">
        <v>-3.1</v>
      </c>
      <c r="D12" s="147">
        <v>148.72</v>
      </c>
      <c r="E12" s="148">
        <v>2.2</v>
      </c>
    </row>
    <row r="13" ht="23.45" customHeight="1" spans="1:5">
      <c r="A13" s="230" t="s">
        <v>245</v>
      </c>
      <c r="B13" s="147">
        <v>0.32</v>
      </c>
      <c r="C13" s="148">
        <v>63.5</v>
      </c>
      <c r="D13" s="147">
        <v>0.03</v>
      </c>
      <c r="E13" s="148">
        <v>-18.9</v>
      </c>
    </row>
    <row r="14" ht="23.45" customHeight="1" spans="1:5">
      <c r="A14" s="230" t="s">
        <v>246</v>
      </c>
      <c r="B14" s="147">
        <v>398.11</v>
      </c>
      <c r="C14" s="148">
        <v>-2.9</v>
      </c>
      <c r="D14" s="147">
        <v>60.5</v>
      </c>
      <c r="E14" s="148">
        <v>3.3</v>
      </c>
    </row>
    <row r="15" ht="23.45" customHeight="1" spans="1:5">
      <c r="A15" s="232" t="s">
        <v>247</v>
      </c>
      <c r="B15" s="234">
        <v>1224025.68</v>
      </c>
      <c r="C15" s="184">
        <v>-2.2</v>
      </c>
      <c r="D15" s="234">
        <v>200910.14</v>
      </c>
      <c r="E15" s="184">
        <v>0.6</v>
      </c>
    </row>
    <row r="16" ht="23.45" customHeight="1" spans="1:5">
      <c r="A16" s="230" t="s">
        <v>142</v>
      </c>
      <c r="B16" s="262">
        <v>239438.32</v>
      </c>
      <c r="C16" s="263">
        <v>-7.7</v>
      </c>
      <c r="D16" s="262">
        <v>42517.95</v>
      </c>
      <c r="E16" s="263">
        <v>-2.8</v>
      </c>
    </row>
    <row r="17" ht="23.45" customHeight="1" spans="1:5">
      <c r="A17" s="230" t="s">
        <v>242</v>
      </c>
      <c r="B17" s="235">
        <v>137947.83</v>
      </c>
      <c r="C17" s="148">
        <v>1</v>
      </c>
      <c r="D17" s="235">
        <v>22307.28</v>
      </c>
      <c r="E17" s="148">
        <v>1.6</v>
      </c>
    </row>
    <row r="18" ht="23.45" customHeight="1" spans="1:5">
      <c r="A18" s="230" t="s">
        <v>243</v>
      </c>
      <c r="B18" s="235">
        <v>45666.52</v>
      </c>
      <c r="C18" s="148">
        <v>-16.7</v>
      </c>
      <c r="D18" s="235">
        <v>7392.69</v>
      </c>
      <c r="E18" s="148">
        <v>0.4</v>
      </c>
    </row>
    <row r="19" ht="23.45" customHeight="1" spans="1:5">
      <c r="A19" s="230" t="s">
        <v>244</v>
      </c>
      <c r="B19" s="235">
        <v>646849.47</v>
      </c>
      <c r="C19" s="148">
        <v>0.4</v>
      </c>
      <c r="D19" s="235">
        <v>106163.26</v>
      </c>
      <c r="E19" s="148">
        <v>2.6</v>
      </c>
    </row>
    <row r="20" ht="23.45" customHeight="1" spans="1:5">
      <c r="A20" s="230" t="s">
        <v>245</v>
      </c>
      <c r="B20" s="235">
        <v>1124.33</v>
      </c>
      <c r="C20" s="148">
        <v>34</v>
      </c>
      <c r="D20" s="235">
        <v>160.13</v>
      </c>
      <c r="E20" s="148">
        <v>2.2</v>
      </c>
    </row>
    <row r="21" ht="23.45" customHeight="1" spans="1:5">
      <c r="A21" s="255" t="s">
        <v>246</v>
      </c>
      <c r="B21" s="235">
        <v>152999.21</v>
      </c>
      <c r="C21" s="148">
        <v>-1.4</v>
      </c>
      <c r="D21" s="235">
        <v>22368.83</v>
      </c>
      <c r="E21" s="148">
        <v>-2.9</v>
      </c>
    </row>
    <row r="22" ht="23.45" customHeight="1" spans="1:5">
      <c r="A22" s="264" t="s">
        <v>248</v>
      </c>
      <c r="B22" s="205"/>
      <c r="C22" s="184">
        <v>-1.4</v>
      </c>
      <c r="D22" s="205"/>
      <c r="E22" s="184">
        <v>-0.2</v>
      </c>
    </row>
    <row r="23" ht="23.45" customHeight="1" spans="1:5">
      <c r="A23" s="255" t="s">
        <v>142</v>
      </c>
      <c r="B23" s="147"/>
      <c r="C23" s="148">
        <v>0.1</v>
      </c>
      <c r="D23" s="147"/>
      <c r="E23" s="148">
        <v>2.6</v>
      </c>
    </row>
    <row r="24" ht="23.45" customHeight="1" spans="1:5">
      <c r="A24" s="255" t="s">
        <v>242</v>
      </c>
      <c r="B24" s="147"/>
      <c r="C24" s="148">
        <v>-4.4</v>
      </c>
      <c r="D24" s="147"/>
      <c r="E24" s="148">
        <v>4.1</v>
      </c>
    </row>
    <row r="25" ht="23.45" customHeight="1" spans="1:5">
      <c r="A25" s="255" t="s">
        <v>243</v>
      </c>
      <c r="B25" s="147"/>
      <c r="C25" s="148">
        <v>-4.9</v>
      </c>
      <c r="D25" s="147"/>
      <c r="E25" s="148">
        <v>1.3</v>
      </c>
    </row>
    <row r="26" ht="23.45" customHeight="1" spans="1:5">
      <c r="A26" s="255" t="s">
        <v>244</v>
      </c>
      <c r="B26" s="147"/>
      <c r="C26" s="148">
        <v>-4.8</v>
      </c>
      <c r="D26" s="147"/>
      <c r="E26" s="148">
        <v>1.1</v>
      </c>
    </row>
    <row r="27" ht="23.45" customHeight="1" spans="1:5">
      <c r="A27" s="255" t="s">
        <v>245</v>
      </c>
      <c r="B27" s="147"/>
      <c r="C27" s="148">
        <v>55.7</v>
      </c>
      <c r="D27" s="147"/>
      <c r="E27" s="148">
        <v>34.3</v>
      </c>
    </row>
    <row r="28" ht="23.45" customHeight="1" spans="1:5">
      <c r="A28" s="257" t="s">
        <v>246</v>
      </c>
      <c r="B28" s="154"/>
      <c r="C28" s="155">
        <v>0.8</v>
      </c>
      <c r="D28" s="154"/>
      <c r="E28" s="155">
        <v>-10</v>
      </c>
    </row>
    <row r="29" s="250" customFormat="1" ht="41" customHeight="1" spans="1:5">
      <c r="A29" s="265" t="s">
        <v>249</v>
      </c>
      <c r="B29" s="265"/>
      <c r="C29" s="265"/>
      <c r="D29" s="265"/>
      <c r="E29" s="265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7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P24" sqref="P24"/>
    </sheetView>
  </sheetViews>
  <sheetFormatPr defaultColWidth="9" defaultRowHeight="14.25" outlineLevelCol="5"/>
  <cols>
    <col min="1" max="1" width="33.125" style="250" customWidth="1"/>
    <col min="2" max="2" width="9.625" style="250" customWidth="1"/>
    <col min="3" max="3" width="11.5" style="250"/>
    <col min="4" max="4" width="10.375" style="250"/>
    <col min="5" max="5" width="11.5" style="250"/>
    <col min="6" max="6" width="10.375" style="250"/>
    <col min="7" max="16384" width="9" style="250"/>
  </cols>
  <sheetData>
    <row r="1" ht="24.95" customHeight="1" spans="1:6">
      <c r="A1" s="136" t="s">
        <v>250</v>
      </c>
      <c r="B1" s="136"/>
      <c r="C1" s="136"/>
      <c r="D1" s="136"/>
      <c r="E1" s="136"/>
      <c r="F1" s="136"/>
    </row>
    <row r="2" s="249" customFormat="1" ht="21" customHeight="1" spans="1:6">
      <c r="A2" s="137" t="s">
        <v>1</v>
      </c>
      <c r="B2" s="226" t="s">
        <v>90</v>
      </c>
      <c r="C2" s="138" t="s">
        <v>3</v>
      </c>
      <c r="D2" s="139"/>
      <c r="E2" s="138" t="s">
        <v>4</v>
      </c>
      <c r="F2" s="139"/>
    </row>
    <row r="3" s="249" customFormat="1" ht="37" customHeight="1" spans="1:6">
      <c r="A3" s="140"/>
      <c r="B3" s="227"/>
      <c r="C3" s="141" t="s">
        <v>5</v>
      </c>
      <c r="D3" s="142" t="s">
        <v>6</v>
      </c>
      <c r="E3" s="141" t="s">
        <v>5</v>
      </c>
      <c r="F3" s="142" t="s">
        <v>6</v>
      </c>
    </row>
    <row r="4" ht="26.1" customHeight="1" spans="1:6">
      <c r="A4" s="251" t="s">
        <v>251</v>
      </c>
      <c r="B4" s="252"/>
      <c r="C4" s="199"/>
      <c r="D4" s="200"/>
      <c r="E4" s="199"/>
      <c r="F4" s="200"/>
    </row>
    <row r="5" ht="26.1" customHeight="1" spans="1:6">
      <c r="A5" s="253" t="s">
        <v>252</v>
      </c>
      <c r="B5" s="254" t="s">
        <v>100</v>
      </c>
      <c r="C5" s="147">
        <v>27499.9288</v>
      </c>
      <c r="D5" s="148">
        <v>-2.73367811539511</v>
      </c>
      <c r="E5" s="147">
        <v>4318.1795</v>
      </c>
      <c r="F5" s="148">
        <v>-4.1</v>
      </c>
    </row>
    <row r="6" ht="26.1" customHeight="1" spans="1:6">
      <c r="A6" s="253" t="s">
        <v>253</v>
      </c>
      <c r="B6" s="254" t="s">
        <v>100</v>
      </c>
      <c r="C6" s="235">
        <v>10707</v>
      </c>
      <c r="D6" s="148">
        <v>-5.49867608120035</v>
      </c>
      <c r="E6" s="235">
        <v>1381</v>
      </c>
      <c r="F6" s="148">
        <v>-17.6</v>
      </c>
    </row>
    <row r="7" ht="26.1" customHeight="1" spans="1:6">
      <c r="A7" s="253" t="s">
        <v>254</v>
      </c>
      <c r="B7" s="254" t="s">
        <v>67</v>
      </c>
      <c r="C7" s="147">
        <v>165.042875</v>
      </c>
      <c r="D7" s="148">
        <v>4.37418162650518</v>
      </c>
      <c r="E7" s="147">
        <v>21.9576</v>
      </c>
      <c r="F7" s="148">
        <v>-7.8</v>
      </c>
    </row>
    <row r="8" ht="26.1" customHeight="1" spans="1:6">
      <c r="A8" s="251" t="s">
        <v>255</v>
      </c>
      <c r="B8" s="252" t="s">
        <v>256</v>
      </c>
      <c r="C8" s="205"/>
      <c r="D8" s="184"/>
      <c r="E8" s="205"/>
      <c r="F8" s="184"/>
    </row>
    <row r="9" ht="26.1" customHeight="1" spans="1:6">
      <c r="A9" s="253" t="s">
        <v>257</v>
      </c>
      <c r="B9" s="254" t="s">
        <v>65</v>
      </c>
      <c r="C9" s="147">
        <v>1.51716486</v>
      </c>
      <c r="D9" s="148">
        <v>3.41955419222903</v>
      </c>
      <c r="E9" s="147">
        <v>0.223</v>
      </c>
      <c r="F9" s="148">
        <v>6.79</v>
      </c>
    </row>
    <row r="10" ht="26.1" customHeight="1" spans="1:6">
      <c r="A10" s="253" t="s">
        <v>258</v>
      </c>
      <c r="B10" s="254" t="s">
        <v>62</v>
      </c>
      <c r="C10" s="147">
        <v>254.42953489</v>
      </c>
      <c r="D10" s="148">
        <v>-1.48608075887182</v>
      </c>
      <c r="E10" s="147">
        <v>34.7765</v>
      </c>
      <c r="F10" s="148">
        <v>3.56</v>
      </c>
    </row>
    <row r="11" ht="26.1" customHeight="1" spans="1:6">
      <c r="A11" s="253" t="s">
        <v>259</v>
      </c>
      <c r="B11" s="254" t="s">
        <v>180</v>
      </c>
      <c r="C11" s="147">
        <v>1410.0291</v>
      </c>
      <c r="D11" s="148">
        <v>-3.29018518518519</v>
      </c>
      <c r="E11" s="147">
        <v>226.3945</v>
      </c>
      <c r="F11" s="148">
        <v>-6.02</v>
      </c>
    </row>
    <row r="12" ht="26.1" customHeight="1" spans="1:6">
      <c r="A12" s="253" t="s">
        <v>260</v>
      </c>
      <c r="B12" s="254" t="s">
        <v>261</v>
      </c>
      <c r="C12" s="147">
        <v>11.45155064</v>
      </c>
      <c r="D12" s="148">
        <v>0.891163659430489</v>
      </c>
      <c r="E12" s="147">
        <v>1.7957</v>
      </c>
      <c r="F12" s="148">
        <v>-12.92</v>
      </c>
    </row>
    <row r="13" ht="26.1" customHeight="1" spans="1:6">
      <c r="A13" s="251" t="s">
        <v>262</v>
      </c>
      <c r="B13" s="252"/>
      <c r="C13" s="205"/>
      <c r="D13" s="184"/>
      <c r="E13" s="205"/>
      <c r="F13" s="184"/>
    </row>
    <row r="14" ht="26.1" customHeight="1" spans="1:6">
      <c r="A14" s="253" t="s">
        <v>257</v>
      </c>
      <c r="B14" s="254" t="s">
        <v>100</v>
      </c>
      <c r="C14" s="147">
        <v>5291.5254</v>
      </c>
      <c r="D14" s="148">
        <v>9.68818895522456</v>
      </c>
      <c r="E14" s="147">
        <v>872.94</v>
      </c>
      <c r="F14" s="148">
        <v>4.2</v>
      </c>
    </row>
    <row r="15" ht="26.1" customHeight="1" spans="1:6">
      <c r="A15" s="253" t="s">
        <v>258</v>
      </c>
      <c r="B15" s="254" t="s">
        <v>62</v>
      </c>
      <c r="C15" s="147">
        <v>188.35287263</v>
      </c>
      <c r="D15" s="148">
        <v>-0.813555229123963</v>
      </c>
      <c r="E15" s="147">
        <v>27.569</v>
      </c>
      <c r="F15" s="148">
        <v>-8.3</v>
      </c>
    </row>
    <row r="16" ht="26.1" customHeight="1" spans="1:6">
      <c r="A16" s="253" t="s">
        <v>259</v>
      </c>
      <c r="B16" s="254" t="s">
        <v>180</v>
      </c>
      <c r="C16" s="147">
        <v>794.78</v>
      </c>
      <c r="D16" s="148">
        <v>-4.45232359931913</v>
      </c>
      <c r="E16" s="147">
        <v>218.7762</v>
      </c>
      <c r="F16" s="148">
        <v>-17.3</v>
      </c>
    </row>
    <row r="17" ht="26.1" customHeight="1" spans="1:6">
      <c r="A17" s="253" t="s">
        <v>260</v>
      </c>
      <c r="B17" s="254" t="s">
        <v>261</v>
      </c>
      <c r="C17" s="147">
        <v>1.89968082</v>
      </c>
      <c r="D17" s="148">
        <v>-6.84760339613423</v>
      </c>
      <c r="E17" s="147">
        <v>0.5409</v>
      </c>
      <c r="F17" s="148">
        <v>-19.6</v>
      </c>
    </row>
    <row r="18" ht="26.1" customHeight="1" spans="1:6">
      <c r="A18" s="251" t="s">
        <v>263</v>
      </c>
      <c r="B18" s="252"/>
      <c r="C18" s="205"/>
      <c r="D18" s="184"/>
      <c r="E18" s="205"/>
      <c r="F18" s="184"/>
    </row>
    <row r="19" ht="26.1" customHeight="1" spans="1:6">
      <c r="A19" s="253" t="s">
        <v>264</v>
      </c>
      <c r="B19" s="254" t="s">
        <v>8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</row>
    <row r="20" ht="26.1" customHeight="1" spans="1:6">
      <c r="A20" s="230" t="s">
        <v>265</v>
      </c>
      <c r="B20" s="231" t="s">
        <v>8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</row>
    <row r="21" ht="26.1" customHeight="1" spans="1:6">
      <c r="A21" s="230" t="s">
        <v>266</v>
      </c>
      <c r="B21" s="231" t="s">
        <v>8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</row>
    <row r="22" ht="26.1" customHeight="1" spans="1:6">
      <c r="A22" s="255" t="s">
        <v>267</v>
      </c>
      <c r="B22" s="256" t="s">
        <v>8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</row>
    <row r="23" ht="26.1" customHeight="1" spans="1:6">
      <c r="A23" s="255" t="s">
        <v>268</v>
      </c>
      <c r="B23" s="256" t="s">
        <v>213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</row>
    <row r="24" ht="26.1" customHeight="1" spans="1:6">
      <c r="A24" s="255" t="s">
        <v>269</v>
      </c>
      <c r="B24" s="256" t="s">
        <v>213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</row>
    <row r="25" ht="26.1" customHeight="1" spans="1:6">
      <c r="A25" s="255" t="s">
        <v>270</v>
      </c>
      <c r="B25" s="256" t="s">
        <v>213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</row>
    <row r="26" ht="26.1" customHeight="1" spans="1:6">
      <c r="A26" s="255" t="s">
        <v>271</v>
      </c>
      <c r="B26" s="256" t="s">
        <v>213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</row>
    <row r="27" ht="26.1" customHeight="1" spans="1:6">
      <c r="A27" s="257" t="s">
        <v>272</v>
      </c>
      <c r="B27" s="258" t="s">
        <v>213</v>
      </c>
      <c r="C27" s="154">
        <v>4.6481</v>
      </c>
      <c r="D27" s="155">
        <v>17.1868697055264</v>
      </c>
      <c r="E27" s="154">
        <v>0.7301</v>
      </c>
      <c r="F27" s="155">
        <v>33.1084776663628</v>
      </c>
    </row>
  </sheetData>
  <mergeCells count="5">
    <mergeCell ref="A1:F1"/>
    <mergeCell ref="C2:D2"/>
    <mergeCell ref="E2:F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J17" sqref="J17"/>
    </sheetView>
  </sheetViews>
  <sheetFormatPr defaultColWidth="9" defaultRowHeight="14.25" outlineLevelCol="5"/>
  <cols>
    <col min="1" max="1" width="31.375" style="225" customWidth="1"/>
    <col min="2" max="2" width="9.625" style="225" customWidth="1"/>
    <col min="3" max="3" width="9.84166666666667" style="225" customWidth="1"/>
    <col min="4" max="4" width="9.525" style="225" customWidth="1"/>
    <col min="5" max="5" width="9.84166666666667" style="225" customWidth="1"/>
    <col min="6" max="6" width="9.525" style="225" customWidth="1"/>
    <col min="7" max="16384" width="9" style="225"/>
  </cols>
  <sheetData>
    <row r="1" ht="24.95" customHeight="1" spans="1:6">
      <c r="A1" s="136" t="s">
        <v>72</v>
      </c>
      <c r="B1" s="136"/>
      <c r="C1" s="136"/>
      <c r="D1" s="136"/>
      <c r="E1" s="136"/>
      <c r="F1" s="136"/>
    </row>
    <row r="2" ht="21" customHeight="1" spans="1:6">
      <c r="A2" s="137" t="s">
        <v>1</v>
      </c>
      <c r="B2" s="226" t="s">
        <v>90</v>
      </c>
      <c r="C2" s="138" t="s">
        <v>3</v>
      </c>
      <c r="D2" s="139"/>
      <c r="E2" s="138" t="s">
        <v>4</v>
      </c>
      <c r="F2" s="139"/>
    </row>
    <row r="3" ht="21" customHeight="1" spans="1:6">
      <c r="A3" s="140"/>
      <c r="B3" s="227"/>
      <c r="C3" s="141" t="s">
        <v>5</v>
      </c>
      <c r="D3" s="142" t="s">
        <v>6</v>
      </c>
      <c r="E3" s="141" t="s">
        <v>5</v>
      </c>
      <c r="F3" s="142" t="s">
        <v>6</v>
      </c>
    </row>
    <row r="4" ht="24" customHeight="1" spans="1:6">
      <c r="A4" s="228" t="s">
        <v>72</v>
      </c>
      <c r="B4" s="229" t="s">
        <v>8</v>
      </c>
      <c r="C4" s="205"/>
      <c r="D4" s="184">
        <v>-11.3</v>
      </c>
      <c r="E4" s="205"/>
      <c r="F4" s="184">
        <v>8.6</v>
      </c>
    </row>
    <row r="5" ht="24" customHeight="1" spans="1:6">
      <c r="A5" s="230" t="s">
        <v>273</v>
      </c>
      <c r="B5" s="231" t="s">
        <v>8</v>
      </c>
      <c r="C5" s="147"/>
      <c r="D5" s="148">
        <v>-2.3</v>
      </c>
      <c r="E5" s="147"/>
      <c r="F5" s="148">
        <v>21.2</v>
      </c>
    </row>
    <row r="6" ht="24" customHeight="1" spans="1:6">
      <c r="A6" s="230" t="s">
        <v>274</v>
      </c>
      <c r="B6" s="231" t="s">
        <v>8</v>
      </c>
      <c r="C6" s="147"/>
      <c r="D6" s="148">
        <v>-15.3</v>
      </c>
      <c r="E6" s="147"/>
      <c r="F6" s="148">
        <v>61.9</v>
      </c>
    </row>
    <row r="7" ht="24" customHeight="1" spans="1:6">
      <c r="A7" s="230" t="s">
        <v>275</v>
      </c>
      <c r="B7" s="231" t="s">
        <v>8</v>
      </c>
      <c r="C7" s="147"/>
      <c r="D7" s="148">
        <v>-16</v>
      </c>
      <c r="E7" s="147"/>
      <c r="F7" s="148">
        <v>94.6</v>
      </c>
    </row>
    <row r="8" ht="24" customHeight="1" spans="1:6">
      <c r="A8" s="230" t="s">
        <v>276</v>
      </c>
      <c r="B8" s="231" t="s">
        <v>8</v>
      </c>
      <c r="C8" s="147"/>
      <c r="D8" s="148">
        <v>-26.4</v>
      </c>
      <c r="E8" s="147"/>
      <c r="F8" s="148">
        <v>42.5</v>
      </c>
    </row>
    <row r="9" ht="24" customHeight="1" spans="1:6">
      <c r="A9" s="230" t="s">
        <v>277</v>
      </c>
      <c r="B9" s="231" t="s">
        <v>8</v>
      </c>
      <c r="C9" s="147"/>
      <c r="D9" s="148">
        <v>12.7</v>
      </c>
      <c r="E9" s="147"/>
      <c r="F9" s="148">
        <v>0.6</v>
      </c>
    </row>
    <row r="10" ht="24" customHeight="1" spans="1:6">
      <c r="A10" s="230" t="s">
        <v>278</v>
      </c>
      <c r="B10" s="231" t="s">
        <v>8</v>
      </c>
      <c r="C10" s="147"/>
      <c r="D10" s="148">
        <v>18.4</v>
      </c>
      <c r="E10" s="147"/>
      <c r="F10" s="148">
        <v>4.8</v>
      </c>
    </row>
    <row r="11" ht="24" customHeight="1" spans="1:6">
      <c r="A11" s="230" t="s">
        <v>279</v>
      </c>
      <c r="B11" s="231" t="s">
        <v>8</v>
      </c>
      <c r="C11" s="147"/>
      <c r="D11" s="148">
        <v>17.2</v>
      </c>
      <c r="E11" s="147"/>
      <c r="F11" s="148">
        <v>20.8</v>
      </c>
    </row>
    <row r="12" ht="24" customHeight="1" spans="1:6">
      <c r="A12" s="230" t="s">
        <v>280</v>
      </c>
      <c r="B12" s="231" t="s">
        <v>8</v>
      </c>
      <c r="C12" s="147"/>
      <c r="D12" s="148">
        <v>-37.6</v>
      </c>
      <c r="E12" s="147"/>
      <c r="F12" s="148">
        <v>-25.2</v>
      </c>
    </row>
    <row r="13" ht="24" customHeight="1" spans="1:6">
      <c r="A13" s="230" t="s">
        <v>281</v>
      </c>
      <c r="B13" s="231" t="s">
        <v>8</v>
      </c>
      <c r="C13" s="147"/>
      <c r="D13" s="148">
        <v>-61.4</v>
      </c>
      <c r="E13" s="147"/>
      <c r="F13" s="148">
        <v>-59.5</v>
      </c>
    </row>
    <row r="14" ht="24" customHeight="1" spans="1:6">
      <c r="A14" s="230" t="s">
        <v>282</v>
      </c>
      <c r="B14" s="231" t="s">
        <v>8</v>
      </c>
      <c r="C14" s="147"/>
      <c r="D14" s="148">
        <v>12.7</v>
      </c>
      <c r="E14" s="147"/>
      <c r="F14" s="148">
        <v>0.6</v>
      </c>
    </row>
    <row r="15" ht="24" customHeight="1" spans="1:6">
      <c r="A15" s="230" t="s">
        <v>283</v>
      </c>
      <c r="B15" s="231" t="s">
        <v>8</v>
      </c>
      <c r="C15" s="147"/>
      <c r="D15" s="148">
        <v>-29.6</v>
      </c>
      <c r="E15" s="147"/>
      <c r="F15" s="148">
        <v>19.9</v>
      </c>
    </row>
    <row r="16" ht="24" customHeight="1" spans="1:6">
      <c r="A16" s="232" t="s">
        <v>284</v>
      </c>
      <c r="B16" s="233" t="s">
        <v>163</v>
      </c>
      <c r="C16" s="234">
        <v>1483</v>
      </c>
      <c r="D16" s="184">
        <v>-2.3</v>
      </c>
      <c r="E16" s="234">
        <v>627</v>
      </c>
      <c r="F16" s="184">
        <v>11.4</v>
      </c>
    </row>
    <row r="17" ht="24" customHeight="1" spans="1:6">
      <c r="A17" s="230" t="s">
        <v>285</v>
      </c>
      <c r="B17" s="231" t="s">
        <v>163</v>
      </c>
      <c r="C17" s="235">
        <v>643</v>
      </c>
      <c r="D17" s="148">
        <v>4.2</v>
      </c>
      <c r="E17" s="235">
        <v>350</v>
      </c>
      <c r="F17" s="148">
        <v>12.2</v>
      </c>
    </row>
    <row r="18" ht="24" customHeight="1" spans="1:6">
      <c r="A18" s="230" t="s">
        <v>286</v>
      </c>
      <c r="B18" s="231" t="s">
        <v>163</v>
      </c>
      <c r="C18" s="235">
        <v>701</v>
      </c>
      <c r="D18" s="148">
        <v>7.7</v>
      </c>
      <c r="E18" s="235">
        <v>290</v>
      </c>
      <c r="F18" s="148">
        <v>7.4</v>
      </c>
    </row>
    <row r="19" ht="24" customHeight="1" spans="1:6">
      <c r="A19" s="230" t="s">
        <v>287</v>
      </c>
      <c r="B19" s="231" t="s">
        <v>163</v>
      </c>
      <c r="C19" s="235">
        <v>844</v>
      </c>
      <c r="D19" s="148">
        <v>8.3</v>
      </c>
      <c r="E19" s="235">
        <v>678</v>
      </c>
      <c r="F19" s="148">
        <v>15.3</v>
      </c>
    </row>
    <row r="20" ht="24" customHeight="1" spans="1:6">
      <c r="A20" s="230" t="s">
        <v>288</v>
      </c>
      <c r="B20" s="231" t="s">
        <v>163</v>
      </c>
      <c r="C20" s="235">
        <v>76</v>
      </c>
      <c r="D20" s="148">
        <v>18.8</v>
      </c>
      <c r="E20" s="235">
        <v>29</v>
      </c>
      <c r="F20" s="148">
        <v>-14.7</v>
      </c>
    </row>
    <row r="21" ht="24" customHeight="1" spans="1:6">
      <c r="A21" s="232" t="s">
        <v>289</v>
      </c>
      <c r="B21" s="233" t="s">
        <v>163</v>
      </c>
      <c r="C21" s="234">
        <v>360</v>
      </c>
      <c r="D21" s="184">
        <v>-6</v>
      </c>
      <c r="E21" s="234">
        <v>332</v>
      </c>
      <c r="F21" s="184">
        <v>-3.2</v>
      </c>
    </row>
    <row r="22" ht="24" customHeight="1" spans="1:6">
      <c r="A22" s="232" t="s">
        <v>290</v>
      </c>
      <c r="B22" s="233" t="s">
        <v>39</v>
      </c>
      <c r="C22" s="205">
        <v>3255.96</v>
      </c>
      <c r="D22" s="184">
        <v>-15</v>
      </c>
      <c r="E22" s="205">
        <v>2874.95</v>
      </c>
      <c r="F22" s="184">
        <v>-10.8</v>
      </c>
    </row>
    <row r="23" ht="24" customHeight="1" spans="1:6">
      <c r="A23" s="230" t="s">
        <v>291</v>
      </c>
      <c r="B23" s="231" t="s">
        <v>39</v>
      </c>
      <c r="C23" s="147">
        <v>2341.99</v>
      </c>
      <c r="D23" s="148">
        <v>-14.9</v>
      </c>
      <c r="E23" s="147">
        <v>2025.08</v>
      </c>
      <c r="F23" s="148">
        <v>-11.9</v>
      </c>
    </row>
    <row r="24" s="225" customFormat="1" ht="24" customHeight="1" spans="1:6">
      <c r="A24" s="232" t="s">
        <v>292</v>
      </c>
      <c r="B24" s="233" t="s">
        <v>39</v>
      </c>
      <c r="C24" s="236">
        <v>255.4</v>
      </c>
      <c r="D24" s="237">
        <v>-33.4</v>
      </c>
      <c r="E24" s="236">
        <v>47.35</v>
      </c>
      <c r="F24" s="237">
        <v>27.5</v>
      </c>
    </row>
    <row r="25" s="225" customFormat="1" ht="24" customHeight="1" spans="1:6">
      <c r="A25" s="238" t="s">
        <v>291</v>
      </c>
      <c r="B25" s="239" t="s">
        <v>39</v>
      </c>
      <c r="C25" s="240">
        <v>237.42</v>
      </c>
      <c r="D25" s="241">
        <v>-27.4</v>
      </c>
      <c r="E25" s="240">
        <v>43</v>
      </c>
      <c r="F25" s="241">
        <v>24.6</v>
      </c>
    </row>
    <row r="26" s="225" customFormat="1" ht="24" customHeight="1" spans="1:6">
      <c r="A26" s="242" t="s">
        <v>293</v>
      </c>
      <c r="B26" s="243" t="s">
        <v>8</v>
      </c>
      <c r="C26" s="236">
        <v>229.04</v>
      </c>
      <c r="D26" s="237">
        <v>-34.4</v>
      </c>
      <c r="E26" s="236">
        <v>39.28</v>
      </c>
      <c r="F26" s="237">
        <v>19.5</v>
      </c>
    </row>
    <row r="27" s="225" customFormat="1" ht="24" customHeight="1" spans="1:6">
      <c r="A27" s="244" t="s">
        <v>291</v>
      </c>
      <c r="B27" s="245" t="s">
        <v>8</v>
      </c>
      <c r="C27" s="246">
        <v>214.79</v>
      </c>
      <c r="D27" s="247">
        <v>-28.7</v>
      </c>
      <c r="E27" s="246">
        <v>36.17</v>
      </c>
      <c r="F27" s="247">
        <v>19.9</v>
      </c>
    </row>
    <row r="29" s="225" customFormat="1" ht="18" customHeight="1" spans="1:6">
      <c r="A29" s="248" t="s">
        <v>294</v>
      </c>
      <c r="B29" s="248"/>
      <c r="C29" s="248"/>
      <c r="D29" s="248"/>
      <c r="E29" s="248"/>
      <c r="F29" s="248"/>
    </row>
  </sheetData>
  <mergeCells count="6">
    <mergeCell ref="A1:F1"/>
    <mergeCell ref="C2:D2"/>
    <mergeCell ref="E2:F2"/>
    <mergeCell ref="A29:F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T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4.25"/>
  <cols>
    <col min="1" max="1" width="30.1416666666667" style="134" customWidth="1"/>
    <col min="2" max="5" width="8.88333333333333" style="134" customWidth="1"/>
    <col min="6" max="150" width="9" style="134"/>
    <col min="151" max="16384" width="9" style="135"/>
  </cols>
  <sheetData>
    <row r="1" ht="28.5" customHeight="1" spans="1:5">
      <c r="A1" s="136" t="s">
        <v>73</v>
      </c>
      <c r="B1" s="136"/>
      <c r="C1" s="136"/>
      <c r="D1" s="136"/>
      <c r="E1" s="136"/>
    </row>
    <row r="2" ht="20.85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0.85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s="206" customFormat="1" ht="20.85" customHeight="1" spans="1:150">
      <c r="A4" s="207" t="s">
        <v>295</v>
      </c>
      <c r="B4" s="208">
        <v>1987.45464</v>
      </c>
      <c r="C4" s="209">
        <v>1.53</v>
      </c>
      <c r="D4" s="208">
        <v>259.8447</v>
      </c>
      <c r="E4" s="209">
        <v>1.01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</row>
    <row r="5" s="206" customFormat="1" ht="20.85" customHeight="1" spans="1:150">
      <c r="A5" s="211" t="s">
        <v>296</v>
      </c>
      <c r="B5" s="212"/>
      <c r="C5" s="213"/>
      <c r="D5" s="212"/>
      <c r="E5" s="213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</row>
    <row r="6" ht="21" customHeight="1" spans="1:5">
      <c r="A6" s="214" t="s">
        <v>297</v>
      </c>
      <c r="B6" s="215">
        <v>1602.89825</v>
      </c>
      <c r="C6" s="216">
        <v>1.43</v>
      </c>
      <c r="D6" s="215">
        <v>209.03322</v>
      </c>
      <c r="E6" s="216">
        <v>0.75</v>
      </c>
    </row>
    <row r="7" ht="21" customHeight="1" spans="1:5">
      <c r="A7" s="214" t="s">
        <v>298</v>
      </c>
      <c r="B7" s="215">
        <v>384.55639</v>
      </c>
      <c r="C7" s="216">
        <v>1.93</v>
      </c>
      <c r="D7" s="215">
        <v>50.81148</v>
      </c>
      <c r="E7" s="216">
        <v>2.08</v>
      </c>
    </row>
    <row r="8" ht="21" customHeight="1" spans="1:5">
      <c r="A8" s="211" t="s">
        <v>299</v>
      </c>
      <c r="B8" s="215"/>
      <c r="C8" s="217"/>
      <c r="D8" s="215"/>
      <c r="E8" s="217"/>
    </row>
    <row r="9" ht="21" customHeight="1" spans="1:5">
      <c r="A9" s="214" t="s">
        <v>300</v>
      </c>
      <c r="B9" s="218">
        <v>1738.4543</v>
      </c>
      <c r="C9" s="216">
        <v>1.5</v>
      </c>
      <c r="D9" s="218">
        <v>227.47418</v>
      </c>
      <c r="E9" s="216">
        <v>1.09</v>
      </c>
    </row>
    <row r="10" ht="21" customHeight="1" spans="1:5">
      <c r="A10" s="214" t="s">
        <v>301</v>
      </c>
      <c r="B10" s="218">
        <v>249.00034</v>
      </c>
      <c r="C10" s="216">
        <v>1.71</v>
      </c>
      <c r="D10" s="218">
        <v>32.37052</v>
      </c>
      <c r="E10" s="216">
        <v>0.43</v>
      </c>
    </row>
    <row r="11" s="206" customFormat="1" ht="21" customHeight="1" spans="1:150">
      <c r="A11" s="211" t="s">
        <v>302</v>
      </c>
      <c r="B11" s="212"/>
      <c r="C11" s="219"/>
      <c r="D11" s="212"/>
      <c r="E11" s="219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</row>
    <row r="12" ht="21" customHeight="1" spans="1:5">
      <c r="A12" s="214" t="s">
        <v>303</v>
      </c>
      <c r="B12" s="218">
        <v>48.75533</v>
      </c>
      <c r="C12" s="216">
        <v>11.4</v>
      </c>
      <c r="D12" s="218">
        <v>9.15935</v>
      </c>
      <c r="E12" s="216">
        <v>11.9</v>
      </c>
    </row>
    <row r="13" ht="21" customHeight="1" spans="1:5">
      <c r="A13" s="214" t="s">
        <v>304</v>
      </c>
      <c r="B13" s="215">
        <v>2.28165</v>
      </c>
      <c r="C13" s="216">
        <v>-15.2</v>
      </c>
      <c r="D13" s="215">
        <v>0.40898</v>
      </c>
      <c r="E13" s="216">
        <v>7.4</v>
      </c>
    </row>
    <row r="14" ht="21" customHeight="1" spans="1:5">
      <c r="A14" s="220" t="s">
        <v>305</v>
      </c>
      <c r="B14" s="215">
        <v>5.75335</v>
      </c>
      <c r="C14" s="221">
        <v>-18.8</v>
      </c>
      <c r="D14" s="215">
        <v>1.28296</v>
      </c>
      <c r="E14" s="221">
        <v>-4.2</v>
      </c>
    </row>
    <row r="15" ht="21" customHeight="1" spans="1:5">
      <c r="A15" s="214" t="s">
        <v>306</v>
      </c>
      <c r="B15" s="218">
        <v>0.90605</v>
      </c>
      <c r="C15" s="216">
        <v>-10.5</v>
      </c>
      <c r="D15" s="218">
        <v>0.21192</v>
      </c>
      <c r="E15" s="216">
        <v>-10.5</v>
      </c>
    </row>
    <row r="16" ht="21" customHeight="1" spans="1:5">
      <c r="A16" s="220" t="s">
        <v>307</v>
      </c>
      <c r="B16" s="215">
        <v>0.71257</v>
      </c>
      <c r="C16" s="221">
        <v>-12.2</v>
      </c>
      <c r="D16" s="215">
        <v>0.13677</v>
      </c>
      <c r="E16" s="221">
        <v>-7.1</v>
      </c>
    </row>
    <row r="17" ht="21" customHeight="1" spans="1:5">
      <c r="A17" s="214" t="s">
        <v>308</v>
      </c>
      <c r="B17" s="218">
        <v>0.95042</v>
      </c>
      <c r="C17" s="216">
        <v>-48.7</v>
      </c>
      <c r="D17" s="218">
        <v>0.23493</v>
      </c>
      <c r="E17" s="216">
        <v>-27.7</v>
      </c>
    </row>
    <row r="18" ht="21" customHeight="1" spans="1:5">
      <c r="A18" s="214" t="s">
        <v>309</v>
      </c>
      <c r="B18" s="215">
        <v>6.06175</v>
      </c>
      <c r="C18" s="216">
        <v>-6.8</v>
      </c>
      <c r="D18" s="215">
        <v>1.0766</v>
      </c>
      <c r="E18" s="216">
        <v>-1.6</v>
      </c>
    </row>
    <row r="19" ht="21" customHeight="1" spans="1:5">
      <c r="A19" s="220" t="s">
        <v>310</v>
      </c>
      <c r="B19" s="215">
        <v>0.1417</v>
      </c>
      <c r="C19" s="221">
        <v>5.3</v>
      </c>
      <c r="D19" s="215">
        <v>0.03045</v>
      </c>
      <c r="E19" s="221">
        <v>2.3</v>
      </c>
    </row>
    <row r="20" ht="21" customHeight="1" spans="1:5">
      <c r="A20" s="220" t="s">
        <v>311</v>
      </c>
      <c r="B20" s="215">
        <v>0.05149</v>
      </c>
      <c r="C20" s="221">
        <v>-19.5</v>
      </c>
      <c r="D20" s="215">
        <v>0.01097</v>
      </c>
      <c r="E20" s="221">
        <v>-38</v>
      </c>
    </row>
    <row r="21" ht="21" customHeight="1" spans="1:5">
      <c r="A21" s="220" t="s">
        <v>312</v>
      </c>
      <c r="B21" s="215">
        <v>3.36469</v>
      </c>
      <c r="C21" s="221">
        <v>5.9</v>
      </c>
      <c r="D21" s="215">
        <v>0.24845</v>
      </c>
      <c r="E21" s="221">
        <v>5.2</v>
      </c>
    </row>
    <row r="22" ht="21" customHeight="1" spans="1:5">
      <c r="A22" s="220" t="s">
        <v>313</v>
      </c>
      <c r="B22" s="215">
        <v>6.00923</v>
      </c>
      <c r="C22" s="221">
        <v>7.7</v>
      </c>
      <c r="D22" s="215">
        <v>0.73234</v>
      </c>
      <c r="E22" s="221">
        <v>-18.4</v>
      </c>
    </row>
    <row r="23" ht="21" customHeight="1" spans="1:5">
      <c r="A23" s="214" t="s">
        <v>314</v>
      </c>
      <c r="B23" s="215">
        <v>16.20649</v>
      </c>
      <c r="C23" s="216">
        <v>-0.1</v>
      </c>
      <c r="D23" s="215">
        <v>2.85577</v>
      </c>
      <c r="E23" s="216">
        <v>4.4</v>
      </c>
    </row>
    <row r="24" ht="21" customHeight="1" spans="1:5">
      <c r="A24" s="220" t="s">
        <v>315</v>
      </c>
      <c r="B24" s="215">
        <v>0.23287</v>
      </c>
      <c r="C24" s="221">
        <v>-40.8</v>
      </c>
      <c r="D24" s="215">
        <v>0.02298</v>
      </c>
      <c r="E24" s="221">
        <v>-35.4</v>
      </c>
    </row>
    <row r="25" ht="21" customHeight="1" spans="1:5">
      <c r="A25" s="214" t="s">
        <v>316</v>
      </c>
      <c r="B25" s="215">
        <v>0.18217</v>
      </c>
      <c r="C25" s="216">
        <v>-35.6</v>
      </c>
      <c r="D25" s="215">
        <v>0.01545</v>
      </c>
      <c r="E25" s="216">
        <v>-11.1</v>
      </c>
    </row>
    <row r="26" ht="21" customHeight="1" spans="1:5">
      <c r="A26" s="214" t="s">
        <v>317</v>
      </c>
      <c r="B26" s="215">
        <v>3.61306</v>
      </c>
      <c r="C26" s="216">
        <v>-22</v>
      </c>
      <c r="D26" s="215">
        <v>0.91398</v>
      </c>
      <c r="E26" s="216">
        <v>25.8</v>
      </c>
    </row>
    <row r="27" ht="21" customHeight="1" spans="1:5">
      <c r="A27" s="214" t="s">
        <v>318</v>
      </c>
      <c r="B27" s="215">
        <v>86.41542</v>
      </c>
      <c r="C27" s="216">
        <v>-3.1</v>
      </c>
      <c r="D27" s="215">
        <v>17.90271</v>
      </c>
      <c r="E27" s="216">
        <v>-3.7</v>
      </c>
    </row>
    <row r="28" ht="21" customHeight="1" spans="1:5">
      <c r="A28" s="214" t="s">
        <v>319</v>
      </c>
      <c r="B28" s="215">
        <v>0.37795</v>
      </c>
      <c r="C28" s="216">
        <v>-16.5</v>
      </c>
      <c r="D28" s="215">
        <v>0.0605</v>
      </c>
      <c r="E28" s="216">
        <v>-60.2</v>
      </c>
    </row>
    <row r="29" ht="21" customHeight="1" spans="1:5">
      <c r="A29" s="220" t="s">
        <v>320</v>
      </c>
      <c r="B29" s="215">
        <v>0.43449</v>
      </c>
      <c r="C29" s="221">
        <v>-21.4</v>
      </c>
      <c r="D29" s="215">
        <v>0.07441</v>
      </c>
      <c r="E29" s="221">
        <v>-10.3</v>
      </c>
    </row>
    <row r="30" ht="21" customHeight="1" spans="1:5">
      <c r="A30" s="222" t="s">
        <v>321</v>
      </c>
      <c r="B30" s="223">
        <v>75.78258</v>
      </c>
      <c r="C30" s="224">
        <v>-2.6</v>
      </c>
      <c r="D30" s="223">
        <v>9.19178</v>
      </c>
      <c r="E30" s="224">
        <v>-13.2</v>
      </c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D4" sqref="D4:E27"/>
    </sheetView>
  </sheetViews>
  <sheetFormatPr defaultColWidth="9" defaultRowHeight="14.25" outlineLevelCol="4"/>
  <cols>
    <col min="1" max="1" width="30.625" style="134" customWidth="1"/>
    <col min="2" max="2" width="10.375" style="134"/>
    <col min="3" max="3" width="9.25" style="134"/>
    <col min="4" max="4" width="10.375" style="134"/>
    <col min="5" max="5" width="9.25" style="134"/>
    <col min="6" max="150" width="9" style="134"/>
    <col min="151" max="16384" width="9" style="135"/>
  </cols>
  <sheetData>
    <row r="1" ht="28.5" customHeight="1" spans="1:5">
      <c r="A1" s="136" t="s">
        <v>322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24.95" customHeight="1" spans="1:5">
      <c r="A4" s="191" t="s">
        <v>323</v>
      </c>
      <c r="B4" s="205">
        <v>164.9645</v>
      </c>
      <c r="C4" s="184">
        <v>6.0123206399638</v>
      </c>
      <c r="D4" s="205">
        <v>34.5244</v>
      </c>
      <c r="E4" s="184">
        <v>6.3830967340361</v>
      </c>
    </row>
    <row r="5" ht="24.95" customHeight="1" spans="1:5">
      <c r="A5" s="150" t="s">
        <v>324</v>
      </c>
      <c r="B5" s="205">
        <v>87.5113</v>
      </c>
      <c r="C5" s="184">
        <v>-3.16354284930209</v>
      </c>
      <c r="D5" s="205">
        <v>16.9546</v>
      </c>
      <c r="E5" s="184">
        <v>-1.293605328117</v>
      </c>
    </row>
    <row r="6" ht="24.95" customHeight="1" spans="1:5">
      <c r="A6" s="149" t="s">
        <v>325</v>
      </c>
      <c r="B6" s="147">
        <v>29.6677</v>
      </c>
      <c r="C6" s="148">
        <v>-9.65326333227763</v>
      </c>
      <c r="D6" s="147">
        <v>7.7962</v>
      </c>
      <c r="E6" s="148">
        <v>30.5611843317201</v>
      </c>
    </row>
    <row r="7" ht="24.95" customHeight="1" spans="1:5">
      <c r="A7" s="149" t="s">
        <v>326</v>
      </c>
      <c r="B7" s="147">
        <v>6.7118</v>
      </c>
      <c r="C7" s="148">
        <v>33.7518184173293</v>
      </c>
      <c r="D7" s="147">
        <v>1.3128</v>
      </c>
      <c r="E7" s="148">
        <v>28.4917294704904</v>
      </c>
    </row>
    <row r="8" ht="24.95" customHeight="1" spans="1:5">
      <c r="A8" s="149" t="s">
        <v>327</v>
      </c>
      <c r="B8" s="147">
        <v>2.6448</v>
      </c>
      <c r="C8" s="148">
        <v>-4.35411543468827</v>
      </c>
      <c r="D8" s="147">
        <v>1.0581</v>
      </c>
      <c r="E8" s="148">
        <v>29.653228770984</v>
      </c>
    </row>
    <row r="9" ht="24.95" customHeight="1" spans="1:5">
      <c r="A9" s="149" t="s">
        <v>328</v>
      </c>
      <c r="B9" s="147">
        <v>13.8513</v>
      </c>
      <c r="C9" s="148">
        <v>10.1284844244439</v>
      </c>
      <c r="D9" s="147">
        <v>2.5068</v>
      </c>
      <c r="E9" s="148">
        <v>5.11132542244959</v>
      </c>
    </row>
    <row r="10" ht="24.95" customHeight="1" spans="1:5">
      <c r="A10" s="149" t="s">
        <v>329</v>
      </c>
      <c r="B10" s="147">
        <v>6.9423</v>
      </c>
      <c r="C10" s="148">
        <v>1.75744606003752</v>
      </c>
      <c r="D10" s="147">
        <v>0.618</v>
      </c>
      <c r="E10" s="148">
        <v>-42.2699673049977</v>
      </c>
    </row>
    <row r="11" ht="24.95" customHeight="1" spans="1:5">
      <c r="A11" s="149" t="s">
        <v>330</v>
      </c>
      <c r="B11" s="147">
        <v>6.1925</v>
      </c>
      <c r="C11" s="148">
        <v>-23.1909404380938</v>
      </c>
      <c r="D11" s="147">
        <v>0.6771</v>
      </c>
      <c r="E11" s="148">
        <v>-16.1797474622431</v>
      </c>
    </row>
    <row r="12" ht="24.95" customHeight="1" spans="1:5">
      <c r="A12" s="149" t="s">
        <v>331</v>
      </c>
      <c r="B12" s="147">
        <v>8.6378</v>
      </c>
      <c r="C12" s="148">
        <v>-13.7935508338407</v>
      </c>
      <c r="D12" s="147">
        <v>1.2253</v>
      </c>
      <c r="E12" s="148">
        <v>-21.7060702875399</v>
      </c>
    </row>
    <row r="13" ht="24.95" customHeight="1" spans="1:5">
      <c r="A13" s="150" t="s">
        <v>332</v>
      </c>
      <c r="B13" s="205">
        <v>77.4532</v>
      </c>
      <c r="C13" s="184">
        <v>18.7229646252372</v>
      </c>
      <c r="D13" s="205">
        <v>17.5698</v>
      </c>
      <c r="E13" s="184">
        <v>15.0149580062974</v>
      </c>
    </row>
    <row r="14" ht="24.95" customHeight="1" spans="1:5">
      <c r="A14" s="150" t="s">
        <v>333</v>
      </c>
      <c r="B14" s="205">
        <v>533.0464</v>
      </c>
      <c r="C14" s="184">
        <v>-1.89219313886734</v>
      </c>
      <c r="D14" s="205">
        <v>108.9436</v>
      </c>
      <c r="E14" s="184">
        <v>26.4278071639283</v>
      </c>
    </row>
    <row r="15" ht="24.95" customHeight="1" spans="1:5">
      <c r="A15" s="149" t="s">
        <v>334</v>
      </c>
      <c r="B15" s="147">
        <v>52.9773</v>
      </c>
      <c r="C15" s="148">
        <v>-2.19400838538042</v>
      </c>
      <c r="D15" s="147">
        <v>10.7102</v>
      </c>
      <c r="E15" s="148">
        <v>17.8278711068572</v>
      </c>
    </row>
    <row r="16" ht="24.95" customHeight="1" spans="1:5">
      <c r="A16" s="149" t="s">
        <v>335</v>
      </c>
      <c r="B16" s="147">
        <v>1.4497</v>
      </c>
      <c r="C16" s="148">
        <v>-11.6359868340851</v>
      </c>
      <c r="D16" s="147">
        <v>0.204</v>
      </c>
      <c r="E16" s="148">
        <v>280.597014925373</v>
      </c>
    </row>
    <row r="17" ht="24.95" customHeight="1" spans="1:5">
      <c r="A17" s="149" t="s">
        <v>336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</row>
    <row r="18" ht="24.95" customHeight="1" spans="1:5">
      <c r="A18" s="149" t="s">
        <v>337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</row>
    <row r="19" ht="24.95" customHeight="1" spans="1:5">
      <c r="A19" s="149" t="s">
        <v>338</v>
      </c>
      <c r="B19" s="151">
        <v>3.4338</v>
      </c>
      <c r="C19" s="152">
        <v>-31.2593838207915</v>
      </c>
      <c r="D19" s="151">
        <v>0.5951</v>
      </c>
      <c r="E19" s="152">
        <v>0.0504371217215915</v>
      </c>
    </row>
    <row r="20" ht="24.95" customHeight="1" spans="1:5">
      <c r="A20" s="149" t="s">
        <v>339</v>
      </c>
      <c r="B20" s="147">
        <v>122.2368</v>
      </c>
      <c r="C20" s="148">
        <v>3.68118557925237</v>
      </c>
      <c r="D20" s="147">
        <v>21.7692</v>
      </c>
      <c r="E20" s="148">
        <v>24.1223593807908</v>
      </c>
    </row>
    <row r="21" ht="24.95" customHeight="1" spans="1:5">
      <c r="A21" s="149" t="s">
        <v>340</v>
      </c>
      <c r="B21" s="147">
        <v>69.7065</v>
      </c>
      <c r="C21" s="148">
        <v>-2.46542182919748</v>
      </c>
      <c r="D21" s="147">
        <v>15.1685</v>
      </c>
      <c r="E21" s="148">
        <v>265.69107259095</v>
      </c>
    </row>
    <row r="22" ht="24.95" customHeight="1" spans="1:5">
      <c r="A22" s="149" t="s">
        <v>341</v>
      </c>
      <c r="B22" s="147">
        <v>3.5729</v>
      </c>
      <c r="C22" s="148">
        <v>-34.3578908690061</v>
      </c>
      <c r="D22" s="147">
        <v>0.6716</v>
      </c>
      <c r="E22" s="148">
        <v>-9.71904825917462</v>
      </c>
    </row>
    <row r="23" ht="24.95" customHeight="1" spans="1:5">
      <c r="A23" s="149" t="s">
        <v>342</v>
      </c>
      <c r="B23" s="147">
        <v>17.5598</v>
      </c>
      <c r="C23" s="148">
        <v>-16.8172279357079</v>
      </c>
      <c r="D23" s="147">
        <v>2.6087</v>
      </c>
      <c r="E23" s="148">
        <v>5.22770360211366</v>
      </c>
    </row>
    <row r="24" ht="24.95" customHeight="1" spans="1:5">
      <c r="A24" s="197" t="s">
        <v>343</v>
      </c>
      <c r="B24" s="147">
        <v>50.9524</v>
      </c>
      <c r="C24" s="148">
        <v>20.8109960095127</v>
      </c>
      <c r="D24" s="147">
        <v>11.0842</v>
      </c>
      <c r="E24" s="148">
        <v>0.800276459140425</v>
      </c>
    </row>
    <row r="25" ht="24.95" customHeight="1" spans="1:5">
      <c r="A25" s="197" t="s">
        <v>344</v>
      </c>
      <c r="B25" s="147">
        <v>11.5277</v>
      </c>
      <c r="C25" s="148">
        <v>-37.572363896305</v>
      </c>
      <c r="D25" s="147">
        <v>2.2452</v>
      </c>
      <c r="E25" s="148">
        <v>-18.4779056679133</v>
      </c>
    </row>
    <row r="26" ht="24.95" customHeight="1" spans="1:5">
      <c r="A26" s="197" t="s">
        <v>345</v>
      </c>
      <c r="B26" s="147">
        <v>19.4354</v>
      </c>
      <c r="C26" s="148">
        <v>-4.14956995186617</v>
      </c>
      <c r="D26" s="147">
        <v>3.3314</v>
      </c>
      <c r="E26" s="148">
        <v>5.795674680047</v>
      </c>
    </row>
    <row r="27" ht="24.95" customHeight="1" spans="1:5">
      <c r="A27" s="202" t="s">
        <v>346</v>
      </c>
      <c r="B27" s="154">
        <v>1.4979</v>
      </c>
      <c r="C27" s="155">
        <v>-40.3488511011111</v>
      </c>
      <c r="D27" s="154">
        <v>0.664</v>
      </c>
      <c r="E27" s="155">
        <v>70.9137709137709</v>
      </c>
    </row>
    <row r="28" ht="44" customHeight="1" spans="1:5">
      <c r="A28" s="168" t="s">
        <v>347</v>
      </c>
      <c r="B28" s="168"/>
      <c r="C28" s="168"/>
      <c r="D28" s="168"/>
      <c r="E28" s="168"/>
    </row>
  </sheetData>
  <mergeCells count="5">
    <mergeCell ref="A1:E1"/>
    <mergeCell ref="B2:C2"/>
    <mergeCell ref="D2:E2"/>
    <mergeCell ref="A28:E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G31" sqref="G31"/>
    </sheetView>
  </sheetViews>
  <sheetFormatPr defaultColWidth="9" defaultRowHeight="14.25" outlineLevelCol="4"/>
  <cols>
    <col min="1" max="1" width="35.5" style="134" customWidth="1"/>
    <col min="2" max="5" width="9.525" style="134" customWidth="1"/>
    <col min="6" max="152" width="9" style="134"/>
    <col min="153" max="16384" width="9" style="135"/>
  </cols>
  <sheetData>
    <row r="1" ht="28.5" customHeight="1" spans="1:5">
      <c r="A1" s="136" t="s">
        <v>348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3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19.5" customHeight="1" spans="1:5">
      <c r="A4" s="191" t="s">
        <v>349</v>
      </c>
      <c r="B4" s="205">
        <v>4968.235657063</v>
      </c>
      <c r="C4" s="184">
        <v>5.37318780380383</v>
      </c>
      <c r="D4" s="205">
        <v>5073.5846202377</v>
      </c>
      <c r="E4" s="184">
        <v>5.88428555571392</v>
      </c>
    </row>
    <row r="5" ht="19.5" customHeight="1" spans="1:5">
      <c r="A5" s="149" t="s">
        <v>350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</row>
    <row r="6" ht="19.5" customHeight="1" spans="1:5">
      <c r="A6" s="149" t="s">
        <v>351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</row>
    <row r="7" ht="19.5" customHeight="1" spans="1:5">
      <c r="A7" s="149" t="s">
        <v>352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</row>
    <row r="8" ht="19.5" customHeight="1" spans="1:5">
      <c r="A8" s="149" t="s">
        <v>353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</row>
    <row r="9" ht="19.5" customHeight="1" spans="1:5">
      <c r="A9" s="149" t="s">
        <v>354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</row>
    <row r="10" ht="19.5" customHeight="1" spans="1:5">
      <c r="A10" s="149" t="s">
        <v>355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</row>
    <row r="11" ht="19.5" customHeight="1" spans="1:5">
      <c r="A11" s="150" t="s">
        <v>356</v>
      </c>
      <c r="B11" s="205">
        <v>4346.5443033106</v>
      </c>
      <c r="C11" s="184">
        <v>8.85299730662321</v>
      </c>
      <c r="D11" s="205">
        <v>4467.5752673783</v>
      </c>
      <c r="E11" s="184">
        <v>9.59418612663399</v>
      </c>
    </row>
    <row r="12" ht="19.5" customHeight="1" spans="1:5">
      <c r="A12" s="149" t="s">
        <v>357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</row>
    <row r="13" ht="19.5" customHeight="1" spans="1:5">
      <c r="A13" s="149" t="s">
        <v>358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</row>
    <row r="14" ht="19.5" customHeight="1" spans="1:5">
      <c r="A14" s="149" t="s">
        <v>359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</row>
    <row r="15" ht="19.5" customHeight="1" spans="1:5">
      <c r="A15" s="149" t="s">
        <v>360</v>
      </c>
      <c r="B15" s="147">
        <v>0</v>
      </c>
      <c r="C15" s="157" t="s">
        <v>9</v>
      </c>
      <c r="D15" s="147">
        <v>0</v>
      </c>
      <c r="E15" s="157" t="s">
        <v>9</v>
      </c>
    </row>
    <row r="16" ht="19.5" customHeight="1" spans="1:5">
      <c r="A16" s="149" t="s">
        <v>361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</row>
    <row r="17" ht="19.5" customHeight="1" spans="1:5">
      <c r="A17" s="150" t="s">
        <v>362</v>
      </c>
      <c r="B17" s="205">
        <v>4953.1252721306</v>
      </c>
      <c r="C17" s="184">
        <v>5.4243728750681</v>
      </c>
      <c r="D17" s="205">
        <v>5055.2038629049</v>
      </c>
      <c r="E17" s="184">
        <v>5.91070780907388</v>
      </c>
    </row>
    <row r="18" ht="19.5" customHeight="1" spans="1:5">
      <c r="A18" s="149" t="s">
        <v>350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</row>
    <row r="19" ht="19.5" customHeight="1" spans="1:5">
      <c r="A19" s="149" t="s">
        <v>351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</row>
    <row r="20" ht="19.5" customHeight="1" spans="1:5">
      <c r="A20" s="149" t="s">
        <v>363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</row>
    <row r="21" ht="19.5" customHeight="1" spans="1:5">
      <c r="A21" s="149" t="s">
        <v>352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</row>
    <row r="22" ht="19.5" customHeight="1" spans="1:5">
      <c r="A22" s="149" t="s">
        <v>353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</row>
    <row r="23" ht="19.5" customHeight="1" spans="1:5">
      <c r="A23" s="149" t="s">
        <v>364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</row>
    <row r="24" ht="19.5" customHeight="1" spans="1:5">
      <c r="A24" s="197" t="s">
        <v>354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</row>
    <row r="25" ht="19.5" customHeight="1" spans="1:5">
      <c r="A25" s="197" t="s">
        <v>355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</row>
    <row r="26" ht="19.5" customHeight="1" spans="1:5">
      <c r="A26" s="198" t="s">
        <v>365</v>
      </c>
      <c r="B26" s="205">
        <v>4341.5549076475</v>
      </c>
      <c r="C26" s="184">
        <v>8.77668307828835</v>
      </c>
      <c r="D26" s="205">
        <v>4464.519366994</v>
      </c>
      <c r="E26" s="184">
        <v>9.53821640430183</v>
      </c>
    </row>
    <row r="27" ht="19.5" customHeight="1" spans="1:5">
      <c r="A27" s="197" t="s">
        <v>357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</row>
    <row r="28" ht="19.5" customHeight="1" spans="1:5">
      <c r="A28" s="197" t="s">
        <v>358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</row>
    <row r="29" ht="19.5" customHeight="1" spans="1:5">
      <c r="A29" s="197" t="s">
        <v>366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</row>
    <row r="30" ht="19.5" customHeight="1" spans="1:5">
      <c r="A30" s="197" t="s">
        <v>359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</row>
    <row r="31" ht="19.5" customHeight="1" spans="1:5">
      <c r="A31" s="197" t="s">
        <v>367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</row>
    <row r="32" ht="19.5" customHeight="1" spans="1:5">
      <c r="A32" s="197" t="s">
        <v>368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</row>
    <row r="33" ht="19.5" customHeight="1" spans="1:5">
      <c r="A33" s="197" t="s">
        <v>360</v>
      </c>
      <c r="B33" s="147">
        <v>0</v>
      </c>
      <c r="C33" s="157" t="s">
        <v>9</v>
      </c>
      <c r="D33" s="147">
        <v>0</v>
      </c>
      <c r="E33" s="157" t="s">
        <v>9</v>
      </c>
    </row>
    <row r="34" ht="19.5" customHeight="1" spans="1:5">
      <c r="A34" s="202" t="s">
        <v>361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</row>
    <row r="35" ht="30" customHeight="1" spans="1:5">
      <c r="A35" s="190" t="s">
        <v>369</v>
      </c>
      <c r="B35" s="190"/>
      <c r="C35" s="190"/>
      <c r="D35" s="190"/>
      <c r="E35" s="190"/>
    </row>
  </sheetData>
  <mergeCells count="5">
    <mergeCell ref="A1:E1"/>
    <mergeCell ref="B2:C2"/>
    <mergeCell ref="D2:E2"/>
    <mergeCell ref="A35:E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Col="4"/>
  <cols>
    <col min="1" max="1" width="29.6416666666667" style="134" customWidth="1"/>
    <col min="2" max="5" width="8.33333333333333" style="134" customWidth="1"/>
    <col min="6" max="148" width="9" style="134"/>
    <col min="149" max="16384" width="9" style="135"/>
  </cols>
  <sheetData>
    <row r="1" ht="28.5" customHeight="1" spans="1:5">
      <c r="A1" s="136" t="s">
        <v>370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21.6" customHeight="1" spans="1:5">
      <c r="A4" s="191" t="s">
        <v>371</v>
      </c>
      <c r="B4" s="192">
        <v>616.091452</v>
      </c>
      <c r="C4" s="193">
        <v>-12.1</v>
      </c>
      <c r="D4" s="192">
        <v>122.79514916</v>
      </c>
      <c r="E4" s="193">
        <v>-11.7</v>
      </c>
    </row>
    <row r="5" ht="21.6" customHeight="1" spans="1:5">
      <c r="A5" s="149" t="s">
        <v>372</v>
      </c>
      <c r="B5" s="194">
        <v>194.386498</v>
      </c>
      <c r="C5" s="195">
        <v>-4.6</v>
      </c>
      <c r="D5" s="194">
        <v>27.39625553</v>
      </c>
      <c r="E5" s="196">
        <v>-16.1806</v>
      </c>
    </row>
    <row r="6" ht="21.6" customHeight="1" spans="1:5">
      <c r="A6" s="149" t="s">
        <v>373</v>
      </c>
      <c r="B6" s="194"/>
      <c r="C6" s="196"/>
      <c r="D6" s="194"/>
      <c r="E6" s="196"/>
    </row>
    <row r="7" ht="21.6" customHeight="1" spans="1:5">
      <c r="A7" s="149" t="s">
        <v>374</v>
      </c>
      <c r="B7" s="194">
        <v>173.79845</v>
      </c>
      <c r="C7" s="196">
        <v>2.8363</v>
      </c>
      <c r="D7" s="194">
        <v>25.67166314</v>
      </c>
      <c r="E7" s="196">
        <v>-10.732</v>
      </c>
    </row>
    <row r="8" ht="21.6" customHeight="1" spans="1:5">
      <c r="A8" s="149" t="s">
        <v>375</v>
      </c>
      <c r="B8" s="194">
        <v>13.10140156</v>
      </c>
      <c r="C8" s="196">
        <v>-46.9718</v>
      </c>
      <c r="D8" s="194">
        <v>0.49812198</v>
      </c>
      <c r="E8" s="196">
        <v>-72.2566</v>
      </c>
    </row>
    <row r="9" ht="21.6" customHeight="1" spans="1:5">
      <c r="A9" s="149" t="s">
        <v>376</v>
      </c>
      <c r="B9" s="194">
        <v>7.32679022</v>
      </c>
      <c r="C9" s="196">
        <v>-26.2327</v>
      </c>
      <c r="D9" s="194">
        <v>1.22118478</v>
      </c>
      <c r="E9" s="196">
        <v>-42.6946</v>
      </c>
    </row>
    <row r="10" ht="21.6" customHeight="1" spans="1:5">
      <c r="A10" s="149" t="s">
        <v>377</v>
      </c>
      <c r="B10" s="194"/>
      <c r="C10" s="196"/>
      <c r="D10" s="194"/>
      <c r="E10" s="196"/>
    </row>
    <row r="11" ht="21.6" customHeight="1" spans="1:5">
      <c r="A11" s="149" t="s">
        <v>378</v>
      </c>
      <c r="B11" s="194">
        <v>82.38097425</v>
      </c>
      <c r="C11" s="196">
        <v>-11.8443</v>
      </c>
      <c r="D11" s="194">
        <v>12.72099339</v>
      </c>
      <c r="E11" s="196">
        <v>-13.2863</v>
      </c>
    </row>
    <row r="12" ht="21.6" customHeight="1" spans="1:5">
      <c r="A12" s="149" t="s">
        <v>379</v>
      </c>
      <c r="B12" s="194">
        <v>84.72110414</v>
      </c>
      <c r="C12" s="196">
        <v>4.7663</v>
      </c>
      <c r="D12" s="194">
        <v>10.9744534</v>
      </c>
      <c r="E12" s="196">
        <v>-9.4083</v>
      </c>
    </row>
    <row r="13" ht="21.6" customHeight="1" spans="1:5">
      <c r="A13" s="149" t="s">
        <v>380</v>
      </c>
      <c r="B13" s="194">
        <v>27.28441205</v>
      </c>
      <c r="C13" s="196">
        <v>-6.9897</v>
      </c>
      <c r="D13" s="194">
        <v>3.70064162</v>
      </c>
      <c r="E13" s="196">
        <v>-37.2832</v>
      </c>
    </row>
    <row r="14" ht="21.6" customHeight="1" spans="1:5">
      <c r="A14" s="149" t="s">
        <v>381</v>
      </c>
      <c r="B14" s="194"/>
      <c r="C14" s="196"/>
      <c r="D14" s="194"/>
      <c r="E14" s="196"/>
    </row>
    <row r="15" ht="21.6" customHeight="1" spans="1:5">
      <c r="A15" s="149" t="s">
        <v>382</v>
      </c>
      <c r="B15" s="194">
        <v>12.519412</v>
      </c>
      <c r="C15" s="196">
        <v>-33.2</v>
      </c>
      <c r="D15" s="194">
        <v>1.068286</v>
      </c>
      <c r="E15" s="196">
        <v>-65</v>
      </c>
    </row>
    <row r="16" ht="21.6" customHeight="1" spans="1:5">
      <c r="A16" s="149" t="s">
        <v>383</v>
      </c>
      <c r="B16" s="194">
        <v>7.377161</v>
      </c>
      <c r="C16" s="196">
        <v>85</v>
      </c>
      <c r="D16" s="194">
        <v>1.051525</v>
      </c>
      <c r="E16" s="196">
        <v>-14.7</v>
      </c>
    </row>
    <row r="17" ht="21.6" customHeight="1" spans="1:5">
      <c r="A17" s="149" t="s">
        <v>384</v>
      </c>
      <c r="B17" s="194">
        <v>11.59219</v>
      </c>
      <c r="C17" s="196">
        <v>24.8</v>
      </c>
      <c r="D17" s="194">
        <v>1.922525</v>
      </c>
      <c r="E17" s="196">
        <v>34.3</v>
      </c>
    </row>
    <row r="18" ht="21.6" customHeight="1" spans="1:5">
      <c r="A18" s="149" t="s">
        <v>385</v>
      </c>
      <c r="B18" s="194">
        <v>20.137138</v>
      </c>
      <c r="C18" s="196">
        <v>-12.4</v>
      </c>
      <c r="D18" s="194">
        <v>4.677839</v>
      </c>
      <c r="E18" s="196">
        <v>-0.8</v>
      </c>
    </row>
    <row r="19" ht="21.6" customHeight="1" spans="1:5">
      <c r="A19" s="149" t="s">
        <v>386</v>
      </c>
      <c r="B19" s="194">
        <v>421.704954</v>
      </c>
      <c r="C19" s="196">
        <v>-15.1</v>
      </c>
      <c r="D19" s="194">
        <v>95.39889363</v>
      </c>
      <c r="E19" s="196">
        <v>-10.3872</v>
      </c>
    </row>
    <row r="20" ht="21.6" customHeight="1" spans="1:5">
      <c r="A20" s="149" t="s">
        <v>387</v>
      </c>
      <c r="B20" s="194"/>
      <c r="C20" s="196"/>
      <c r="D20" s="194"/>
      <c r="E20" s="196"/>
    </row>
    <row r="21" ht="21.6" customHeight="1" spans="1:5">
      <c r="A21" s="197" t="s">
        <v>388</v>
      </c>
      <c r="B21" s="194">
        <v>192.58581416</v>
      </c>
      <c r="C21" s="196">
        <v>-9.0378</v>
      </c>
      <c r="D21" s="194">
        <v>39.7506924</v>
      </c>
      <c r="E21" s="196">
        <v>14.8013</v>
      </c>
    </row>
    <row r="22" ht="21.6" customHeight="1" spans="1:5">
      <c r="A22" s="197" t="s">
        <v>389</v>
      </c>
      <c r="B22" s="194">
        <v>13.34408266</v>
      </c>
      <c r="C22" s="196">
        <v>-22.7417</v>
      </c>
      <c r="D22" s="194">
        <v>0.6310936</v>
      </c>
      <c r="E22" s="196">
        <v>-85.68</v>
      </c>
    </row>
    <row r="23" ht="21.6" customHeight="1" spans="1:5">
      <c r="A23" s="197" t="s">
        <v>390</v>
      </c>
      <c r="B23" s="194">
        <v>190.34781671</v>
      </c>
      <c r="C23" s="196">
        <v>-28.41</v>
      </c>
      <c r="D23" s="194">
        <v>54.3061842</v>
      </c>
      <c r="E23" s="196">
        <v>-14.9541</v>
      </c>
    </row>
    <row r="24" ht="21.6" customHeight="1" spans="1:5">
      <c r="A24" s="198" t="s">
        <v>391</v>
      </c>
      <c r="B24" s="199"/>
      <c r="C24" s="200"/>
      <c r="D24" s="199"/>
      <c r="E24" s="200"/>
    </row>
    <row r="25" ht="21.6" customHeight="1" spans="1:5">
      <c r="A25" s="197" t="s">
        <v>392</v>
      </c>
      <c r="B25" s="201">
        <v>76</v>
      </c>
      <c r="C25" s="196">
        <v>90</v>
      </c>
      <c r="D25" s="201">
        <v>0</v>
      </c>
      <c r="E25" s="196">
        <v>-100</v>
      </c>
    </row>
    <row r="26" ht="21.6" customHeight="1" spans="1:5">
      <c r="A26" s="197" t="s">
        <v>393</v>
      </c>
      <c r="B26" s="194">
        <v>-0.7679</v>
      </c>
      <c r="C26" s="196">
        <v>-132.1</v>
      </c>
      <c r="D26" s="194">
        <v>0</v>
      </c>
      <c r="E26" s="196">
        <v>-100</v>
      </c>
    </row>
    <row r="27" ht="21.6" customHeight="1" spans="1:5">
      <c r="A27" s="202" t="s">
        <v>394</v>
      </c>
      <c r="B27" s="203">
        <v>37.5352</v>
      </c>
      <c r="C27" s="204">
        <v>-18.8</v>
      </c>
      <c r="D27" s="203">
        <v>0</v>
      </c>
      <c r="E27" s="204">
        <v>-100</v>
      </c>
    </row>
    <row r="28" ht="34" customHeight="1" spans="1:3">
      <c r="A28" s="168" t="s">
        <v>395</v>
      </c>
      <c r="B28" s="168"/>
      <c r="C28" s="168"/>
    </row>
  </sheetData>
  <mergeCells count="5">
    <mergeCell ref="A1:E1"/>
    <mergeCell ref="B2:C2"/>
    <mergeCell ref="D2:E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4.25" outlineLevelCol="4"/>
  <cols>
    <col min="1" max="1" width="27.9166666666667" style="134" customWidth="1"/>
    <col min="2" max="3" width="9" style="134"/>
    <col min="4" max="4" width="9.25" style="134"/>
    <col min="5" max="5" width="9.16666666666667" style="134" customWidth="1"/>
    <col min="6" max="137" width="9" style="134"/>
    <col min="138" max="16384" width="9" style="135"/>
  </cols>
  <sheetData>
    <row r="1" ht="28.5" customHeight="1" spans="1:5">
      <c r="A1" s="136" t="s">
        <v>396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35.1" customHeight="1" spans="1:5">
      <c r="A4" s="143" t="s">
        <v>397</v>
      </c>
      <c r="B4" s="172">
        <v>30810</v>
      </c>
      <c r="C4" s="173">
        <v>3.6</v>
      </c>
      <c r="D4" s="172" t="s">
        <v>9</v>
      </c>
      <c r="E4" s="173" t="s">
        <v>9</v>
      </c>
    </row>
    <row r="5" ht="35.1" customHeight="1" spans="1:5">
      <c r="A5" s="146" t="s">
        <v>398</v>
      </c>
      <c r="B5" s="174">
        <v>38452</v>
      </c>
      <c r="C5" s="175">
        <v>2.5</v>
      </c>
      <c r="D5" s="174" t="s">
        <v>9</v>
      </c>
      <c r="E5" s="175" t="s">
        <v>9</v>
      </c>
    </row>
    <row r="6" ht="35.1" customHeight="1" spans="1:5">
      <c r="A6" s="176" t="s">
        <v>399</v>
      </c>
      <c r="B6" s="177">
        <v>23735</v>
      </c>
      <c r="C6" s="178">
        <v>4.3</v>
      </c>
      <c r="D6" s="177" t="s">
        <v>9</v>
      </c>
      <c r="E6" s="178" t="s">
        <v>9</v>
      </c>
    </row>
    <row r="7" s="134" customFormat="1" ht="22.15" customHeight="1" spans="1:1">
      <c r="A7" s="179"/>
    </row>
    <row r="8" s="134" customFormat="1" ht="22.15" customHeight="1" spans="1:5">
      <c r="A8" s="136" t="s">
        <v>400</v>
      </c>
      <c r="B8" s="136"/>
      <c r="C8" s="136"/>
      <c r="D8" s="136"/>
      <c r="E8" s="136"/>
    </row>
    <row r="9" ht="21" customHeight="1" spans="1:5">
      <c r="A9" s="137" t="s">
        <v>1</v>
      </c>
      <c r="B9" s="138" t="s">
        <v>3</v>
      </c>
      <c r="C9" s="139"/>
      <c r="D9" s="138" t="s">
        <v>4</v>
      </c>
      <c r="E9" s="139"/>
    </row>
    <row r="10" ht="30.6" customHeight="1" spans="1:5">
      <c r="A10" s="180"/>
      <c r="B10" s="181" t="s">
        <v>401</v>
      </c>
      <c r="C10" s="182" t="s">
        <v>402</v>
      </c>
      <c r="D10" s="181" t="s">
        <v>401</v>
      </c>
      <c r="E10" s="182" t="s">
        <v>402</v>
      </c>
    </row>
    <row r="11" ht="21.95" customHeight="1" spans="1:5">
      <c r="A11" s="150" t="s">
        <v>403</v>
      </c>
      <c r="B11" s="183">
        <v>99.9</v>
      </c>
      <c r="C11" s="184">
        <v>100.3</v>
      </c>
      <c r="D11" s="183">
        <v>99.290322</v>
      </c>
      <c r="E11" s="184">
        <v>99.95092948</v>
      </c>
    </row>
    <row r="12" ht="21.95" customHeight="1" spans="1:5">
      <c r="A12" s="149" t="s">
        <v>404</v>
      </c>
      <c r="B12" s="185">
        <v>100.31036741</v>
      </c>
      <c r="C12" s="148">
        <v>100.41325694</v>
      </c>
      <c r="D12" s="185">
        <v>99.57321949</v>
      </c>
      <c r="E12" s="148">
        <v>100.30728921</v>
      </c>
    </row>
    <row r="13" ht="21.95" customHeight="1" spans="1:5">
      <c r="A13" s="149" t="s">
        <v>405</v>
      </c>
      <c r="B13" s="185">
        <v>102.61831025</v>
      </c>
      <c r="C13" s="148">
        <v>102.17474086</v>
      </c>
      <c r="D13" s="185">
        <v>103.76010727</v>
      </c>
      <c r="E13" s="148">
        <v>103.65123907</v>
      </c>
    </row>
    <row r="14" ht="21.95" customHeight="1" spans="1:5">
      <c r="A14" s="149" t="s">
        <v>406</v>
      </c>
      <c r="B14" s="185">
        <v>96.87961101</v>
      </c>
      <c r="C14" s="148">
        <v>101.75058647</v>
      </c>
      <c r="D14" s="185">
        <v>91.85236598</v>
      </c>
      <c r="E14" s="148">
        <v>95.53729567</v>
      </c>
    </row>
    <row r="15" ht="21.95" customHeight="1" spans="1:5">
      <c r="A15" s="149" t="s">
        <v>407</v>
      </c>
      <c r="B15" s="185">
        <v>101.28878057</v>
      </c>
      <c r="C15" s="148">
        <v>98.00605903</v>
      </c>
      <c r="D15" s="185">
        <v>101.11873953</v>
      </c>
      <c r="E15" s="148">
        <v>103.44876251</v>
      </c>
    </row>
    <row r="16" ht="21.95" customHeight="1" spans="1:5">
      <c r="A16" s="149" t="s">
        <v>408</v>
      </c>
      <c r="B16" s="185">
        <v>99.79812615</v>
      </c>
      <c r="C16" s="148">
        <v>99.63601882</v>
      </c>
      <c r="D16" s="185">
        <v>95.15492679</v>
      </c>
      <c r="E16" s="148">
        <v>98.60475428</v>
      </c>
    </row>
    <row r="17" ht="21.95" customHeight="1" spans="1:5">
      <c r="A17" s="149" t="s">
        <v>409</v>
      </c>
      <c r="B17" s="185">
        <v>100.07305556</v>
      </c>
      <c r="C17" s="148">
        <v>98.59583989</v>
      </c>
      <c r="D17" s="185">
        <v>99.96393849</v>
      </c>
      <c r="E17" s="148">
        <v>100.36005927</v>
      </c>
    </row>
    <row r="18" ht="21.95" customHeight="1" spans="1:5">
      <c r="A18" s="149" t="s">
        <v>410</v>
      </c>
      <c r="B18" s="185">
        <v>101.63919586</v>
      </c>
      <c r="C18" s="148">
        <v>102.80254831</v>
      </c>
      <c r="D18" s="185">
        <v>102.56248378</v>
      </c>
      <c r="E18" s="148">
        <v>101.95369617</v>
      </c>
    </row>
    <row r="19" ht="21.95" customHeight="1" spans="1:5">
      <c r="A19" s="149" t="s">
        <v>411</v>
      </c>
      <c r="B19" s="185">
        <v>97.44544612</v>
      </c>
      <c r="C19" s="148">
        <v>102.24010457</v>
      </c>
      <c r="D19" s="185">
        <v>97.3740701</v>
      </c>
      <c r="E19" s="148">
        <v>97.54846649</v>
      </c>
    </row>
    <row r="20" ht="21.95" customHeight="1" spans="1:5">
      <c r="A20" s="149" t="s">
        <v>412</v>
      </c>
      <c r="B20" s="185">
        <v>100.12416774</v>
      </c>
      <c r="C20" s="148">
        <v>100.29696567</v>
      </c>
      <c r="D20" s="185">
        <v>100.37847158</v>
      </c>
      <c r="E20" s="148">
        <v>100.39346754</v>
      </c>
    </row>
    <row r="21" ht="21.95" customHeight="1" spans="1:5">
      <c r="A21" s="149" t="s">
        <v>413</v>
      </c>
      <c r="B21" s="185">
        <v>99.65193685</v>
      </c>
      <c r="C21" s="148">
        <v>100.60516756</v>
      </c>
      <c r="D21" s="185">
        <v>98.9668466</v>
      </c>
      <c r="E21" s="148">
        <v>99.26489062</v>
      </c>
    </row>
    <row r="22" ht="21.95" customHeight="1" spans="1:5">
      <c r="A22" s="149" t="s">
        <v>414</v>
      </c>
      <c r="B22" s="185">
        <v>97.91697949</v>
      </c>
      <c r="C22" s="148">
        <v>98.17816802</v>
      </c>
      <c r="D22" s="185">
        <v>96.28238565</v>
      </c>
      <c r="E22" s="148">
        <v>98.11109014</v>
      </c>
    </row>
    <row r="23" ht="21.95" customHeight="1" spans="1:5">
      <c r="A23" s="149" t="s">
        <v>415</v>
      </c>
      <c r="B23" s="185">
        <v>100.91343734</v>
      </c>
      <c r="C23" s="148">
        <v>101.05436348</v>
      </c>
      <c r="D23" s="185">
        <v>98.80101948</v>
      </c>
      <c r="E23" s="148">
        <v>100.05865996</v>
      </c>
    </row>
    <row r="24" ht="21.95" customHeight="1" spans="1:5">
      <c r="A24" s="149" t="s">
        <v>416</v>
      </c>
      <c r="B24" s="185">
        <v>100</v>
      </c>
      <c r="C24" s="148">
        <v>100.4</v>
      </c>
      <c r="D24" s="185">
        <v>99.99242787</v>
      </c>
      <c r="E24" s="148">
        <v>99.99242787</v>
      </c>
    </row>
    <row r="25" ht="21.95" customHeight="1" spans="1:5">
      <c r="A25" s="149" t="s">
        <v>417</v>
      </c>
      <c r="B25" s="185">
        <v>99.53370286</v>
      </c>
      <c r="C25" s="148">
        <v>99.5433358</v>
      </c>
      <c r="D25" s="185">
        <v>99.75572371</v>
      </c>
      <c r="E25" s="148">
        <v>99.83667633</v>
      </c>
    </row>
    <row r="26" ht="21.95" customHeight="1" spans="1:5">
      <c r="A26" s="149" t="s">
        <v>418</v>
      </c>
      <c r="B26" s="186">
        <v>102.90484824</v>
      </c>
      <c r="C26" s="152">
        <v>102.31129618</v>
      </c>
      <c r="D26" s="186">
        <v>103.80001255</v>
      </c>
      <c r="E26" s="152">
        <v>104.43419092</v>
      </c>
    </row>
    <row r="27" ht="21.95" customHeight="1" spans="1:5">
      <c r="A27" s="187" t="s">
        <v>419</v>
      </c>
      <c r="B27" s="188">
        <v>100.14598739</v>
      </c>
      <c r="C27" s="189">
        <v>100.19756592</v>
      </c>
      <c r="D27" s="188">
        <v>98.86501744</v>
      </c>
      <c r="E27" s="189">
        <v>100.00533162</v>
      </c>
    </row>
    <row r="28" ht="21.6" customHeight="1" spans="1:3">
      <c r="A28" s="190" t="s">
        <v>420</v>
      </c>
      <c r="B28" s="190"/>
      <c r="C28" s="190"/>
    </row>
  </sheetData>
  <mergeCells count="9">
    <mergeCell ref="A1:E1"/>
    <mergeCell ref="B2:C2"/>
    <mergeCell ref="D2:E2"/>
    <mergeCell ref="A8:E8"/>
    <mergeCell ref="B9:C9"/>
    <mergeCell ref="D9:E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29"/>
  <sheetViews>
    <sheetView zoomScale="90" zoomScaleNormal="90" workbookViewId="0">
      <pane xSplit="1" ySplit="3" topLeftCell="B8" activePane="bottomRight" state="frozen"/>
      <selection/>
      <selection pane="topRight"/>
      <selection pane="bottomLeft"/>
      <selection pane="bottomRight" activeCell="F24" sqref="F24"/>
    </sheetView>
  </sheetViews>
  <sheetFormatPr defaultColWidth="9" defaultRowHeight="14.25" outlineLevelCol="2"/>
  <cols>
    <col min="1" max="1" width="36.1083333333333" style="134" customWidth="1"/>
    <col min="2" max="2" width="13.1916666666667" style="134" customWidth="1"/>
    <col min="3" max="3" width="11.25" style="134" customWidth="1"/>
    <col min="4" max="181" width="9" style="134"/>
    <col min="182" max="16384" width="9" style="135"/>
  </cols>
  <sheetData>
    <row r="1" ht="28.5" customHeight="1" spans="1:3">
      <c r="A1" s="136" t="s">
        <v>421</v>
      </c>
      <c r="B1" s="136"/>
      <c r="C1" s="136"/>
    </row>
    <row r="2" ht="21" customHeight="1" spans="1:3">
      <c r="A2" s="137" t="s">
        <v>1</v>
      </c>
      <c r="B2" s="138" t="s">
        <v>3</v>
      </c>
      <c r="C2" s="139"/>
    </row>
    <row r="3" ht="21" customHeight="1" spans="1:3">
      <c r="A3" s="140"/>
      <c r="B3" s="141" t="s">
        <v>5</v>
      </c>
      <c r="C3" s="142" t="s">
        <v>6</v>
      </c>
    </row>
    <row r="4" ht="22.9" customHeight="1" spans="1:3">
      <c r="A4" s="143" t="s">
        <v>422</v>
      </c>
      <c r="B4" s="144"/>
      <c r="C4" s="145"/>
    </row>
    <row r="5" ht="22.9" customHeight="1" spans="1:3">
      <c r="A5" s="146" t="s">
        <v>423</v>
      </c>
      <c r="B5" s="147">
        <v>3839.9317193847</v>
      </c>
      <c r="C5" s="164">
        <v>1.18304940409671</v>
      </c>
    </row>
    <row r="6" ht="22.9" customHeight="1" spans="1:3">
      <c r="A6" s="149" t="s">
        <v>78</v>
      </c>
      <c r="B6" s="147">
        <v>380.79076381865</v>
      </c>
      <c r="C6" s="164">
        <v>0.323619364288803</v>
      </c>
    </row>
    <row r="7" ht="22.9" customHeight="1" spans="1:3">
      <c r="A7" s="149" t="s">
        <v>79</v>
      </c>
      <c r="B7" s="147">
        <v>463.372798362964</v>
      </c>
      <c r="C7" s="164">
        <v>2.96516779265683</v>
      </c>
    </row>
    <row r="8" ht="22.9" customHeight="1" spans="1:3">
      <c r="A8" s="149" t="s">
        <v>80</v>
      </c>
      <c r="B8" s="147">
        <v>407.42080710813</v>
      </c>
      <c r="C8" s="164">
        <v>0.173956833428491</v>
      </c>
    </row>
    <row r="9" ht="22.9" customHeight="1" spans="1:3">
      <c r="A9" s="149" t="s">
        <v>81</v>
      </c>
      <c r="B9" s="147">
        <v>220.707301222232</v>
      </c>
      <c r="C9" s="164">
        <v>0.216718091427225</v>
      </c>
    </row>
    <row r="10" ht="22.9" customHeight="1" spans="1:3">
      <c r="A10" s="149" t="s">
        <v>82</v>
      </c>
      <c r="B10" s="147">
        <v>314.634350399105</v>
      </c>
      <c r="C10" s="164">
        <v>0.0924100461061244</v>
      </c>
    </row>
    <row r="11" ht="22.9" customHeight="1" spans="1:3">
      <c r="A11" s="149" t="s">
        <v>83</v>
      </c>
      <c r="B11" s="147">
        <v>263.143622930598</v>
      </c>
      <c r="C11" s="164">
        <v>1.96578815136699</v>
      </c>
    </row>
    <row r="12" ht="22.9" customHeight="1" spans="1:3">
      <c r="A12" s="149" t="s">
        <v>84</v>
      </c>
      <c r="B12" s="147">
        <v>390.363560734226</v>
      </c>
      <c r="C12" s="164">
        <v>5.04180661051849</v>
      </c>
    </row>
    <row r="13" ht="22.9" customHeight="1" spans="1:3">
      <c r="A13" s="149" t="s">
        <v>85</v>
      </c>
      <c r="B13" s="147">
        <v>427.189519966917</v>
      </c>
      <c r="C13" s="164">
        <v>0.602315938126367</v>
      </c>
    </row>
    <row r="14" ht="22.9" customHeight="1" spans="1:3">
      <c r="A14" s="149" t="s">
        <v>86</v>
      </c>
      <c r="B14" s="147">
        <v>579.14655447555</v>
      </c>
      <c r="C14" s="164">
        <v>3.36404631706011</v>
      </c>
    </row>
    <row r="15" ht="22.9" customHeight="1" spans="1:3">
      <c r="A15" s="149" t="s">
        <v>424</v>
      </c>
      <c r="B15" s="147">
        <v>725.759886347592</v>
      </c>
      <c r="C15" s="164">
        <v>0.333944173974785</v>
      </c>
    </row>
    <row r="16" ht="22.9" customHeight="1" spans="1:3">
      <c r="A16" s="149"/>
      <c r="B16" s="147"/>
      <c r="C16" s="148"/>
    </row>
    <row r="17" ht="22.9" customHeight="1" spans="1:3">
      <c r="A17" s="150" t="s">
        <v>425</v>
      </c>
      <c r="B17" s="147"/>
      <c r="C17" s="148"/>
    </row>
    <row r="18" ht="22.9" customHeight="1" spans="1:3">
      <c r="A18" s="146" t="s">
        <v>423</v>
      </c>
      <c r="B18" s="147">
        <v>733.873003596183</v>
      </c>
      <c r="C18" s="148">
        <v>3.57733833440932</v>
      </c>
    </row>
    <row r="19" ht="22.9" customHeight="1" spans="1:3">
      <c r="A19" s="149" t="s">
        <v>78</v>
      </c>
      <c r="B19" s="151">
        <v>0.807463019195617</v>
      </c>
      <c r="C19" s="152">
        <v>-25.0016402169783</v>
      </c>
    </row>
    <row r="20" ht="22.9" customHeight="1" spans="1:3">
      <c r="A20" s="149" t="s">
        <v>79</v>
      </c>
      <c r="B20" s="147">
        <v>3.12218107023545</v>
      </c>
      <c r="C20" s="148">
        <v>1.5880612834023</v>
      </c>
    </row>
    <row r="21" ht="22.9" customHeight="1" spans="1:3">
      <c r="A21" s="149" t="s">
        <v>80</v>
      </c>
      <c r="B21" s="147">
        <v>29.9328221023725</v>
      </c>
      <c r="C21" s="148">
        <v>6.58389262932049</v>
      </c>
    </row>
    <row r="22" ht="22.9" customHeight="1" spans="1:3">
      <c r="A22" s="149" t="s">
        <v>81</v>
      </c>
      <c r="B22" s="147">
        <v>34.1662200805323</v>
      </c>
      <c r="C22" s="148">
        <v>6.25550907735095</v>
      </c>
    </row>
    <row r="23" ht="22.9" customHeight="1" spans="1:3">
      <c r="A23" s="149" t="s">
        <v>82</v>
      </c>
      <c r="B23" s="147">
        <v>42.1110424221687</v>
      </c>
      <c r="C23" s="148">
        <v>5.06406181994201</v>
      </c>
    </row>
    <row r="24" ht="22.9" customHeight="1" spans="1:3">
      <c r="A24" s="149" t="s">
        <v>83</v>
      </c>
      <c r="B24" s="147">
        <v>120.414043323958</v>
      </c>
      <c r="C24" s="148">
        <v>1.74035576048736</v>
      </c>
    </row>
    <row r="25" ht="22.9" customHeight="1" spans="1:3">
      <c r="A25" s="149" t="s">
        <v>84</v>
      </c>
      <c r="B25" s="147">
        <v>165.852697791494</v>
      </c>
      <c r="C25" s="148">
        <v>3.74594928657179</v>
      </c>
    </row>
    <row r="26" ht="22.9" customHeight="1" spans="1:3">
      <c r="A26" s="149" t="s">
        <v>85</v>
      </c>
      <c r="B26" s="147">
        <v>166.628410227587</v>
      </c>
      <c r="C26" s="148">
        <v>3.7414739760992</v>
      </c>
    </row>
    <row r="27" ht="22.9" customHeight="1" spans="1:3">
      <c r="A27" s="149" t="s">
        <v>86</v>
      </c>
      <c r="B27" s="147">
        <v>147.591284843823</v>
      </c>
      <c r="C27" s="148">
        <v>0.607387387867803</v>
      </c>
    </row>
    <row r="28" ht="22.9" customHeight="1" spans="1:3">
      <c r="A28" s="153" t="s">
        <v>424</v>
      </c>
      <c r="B28" s="154">
        <v>23.2468387148175</v>
      </c>
      <c r="C28" s="155">
        <v>7.42451387699943</v>
      </c>
    </row>
    <row r="29" ht="54" customHeight="1" spans="1:3">
      <c r="A29" s="168" t="s">
        <v>426</v>
      </c>
      <c r="B29" s="168"/>
      <c r="C29" s="168"/>
    </row>
  </sheetData>
  <mergeCells count="4">
    <mergeCell ref="A1:C1"/>
    <mergeCell ref="B2:C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O30" sqref="O29:O30"/>
    </sheetView>
  </sheetViews>
  <sheetFormatPr defaultColWidth="9" defaultRowHeight="14.25" outlineLevelCol="5"/>
  <cols>
    <col min="1" max="1" width="33.125" style="250" customWidth="1"/>
    <col min="2" max="2" width="9.625" style="250" customWidth="1"/>
    <col min="3" max="3" width="10.375" style="250"/>
    <col min="4" max="4" width="9.375" style="250"/>
    <col min="5" max="5" width="11.2416666666667" style="250" customWidth="1"/>
    <col min="6" max="6" width="9.06666666666667" style="250" customWidth="1"/>
    <col min="7" max="7" width="12.625" style="250"/>
    <col min="8" max="16384" width="9" style="250"/>
  </cols>
  <sheetData>
    <row r="1" ht="24.95" customHeight="1" spans="1:6">
      <c r="A1" s="136" t="s">
        <v>0</v>
      </c>
      <c r="B1" s="136"/>
      <c r="C1" s="136"/>
      <c r="D1" s="136"/>
      <c r="E1" s="136"/>
      <c r="F1" s="136"/>
    </row>
    <row r="2" s="279" customFormat="1" ht="21" customHeight="1" spans="1:6">
      <c r="A2" s="137" t="s">
        <v>1</v>
      </c>
      <c r="B2" s="226" t="s">
        <v>2</v>
      </c>
      <c r="C2" s="138" t="s">
        <v>3</v>
      </c>
      <c r="D2" s="139"/>
      <c r="E2" s="138" t="s">
        <v>4</v>
      </c>
      <c r="F2" s="139"/>
    </row>
    <row r="3" s="279" customFormat="1" ht="21" customHeight="1" spans="1:6">
      <c r="A3" s="140"/>
      <c r="B3" s="227"/>
      <c r="C3" s="141" t="s">
        <v>5</v>
      </c>
      <c r="D3" s="142" t="s">
        <v>6</v>
      </c>
      <c r="E3" s="141" t="s">
        <v>5</v>
      </c>
      <c r="F3" s="142" t="s">
        <v>6</v>
      </c>
    </row>
    <row r="4" ht="18" customHeight="1" spans="1:6">
      <c r="A4" s="326" t="s">
        <v>7</v>
      </c>
      <c r="B4" s="327" t="s">
        <v>8</v>
      </c>
      <c r="C4" s="147">
        <v>3839.9317193847</v>
      </c>
      <c r="D4" s="328">
        <v>1.18304940409671</v>
      </c>
      <c r="E4" s="158" t="s">
        <v>9</v>
      </c>
      <c r="F4" s="329" t="s">
        <v>9</v>
      </c>
    </row>
    <row r="5" ht="18" customHeight="1" spans="1:6">
      <c r="A5" s="230" t="s">
        <v>10</v>
      </c>
      <c r="B5" s="231" t="s">
        <v>8</v>
      </c>
      <c r="C5" s="147">
        <v>733.873003596183</v>
      </c>
      <c r="D5" s="148">
        <v>3.57733833440932</v>
      </c>
      <c r="E5" s="158" t="s">
        <v>9</v>
      </c>
      <c r="F5" s="157" t="s">
        <v>9</v>
      </c>
    </row>
    <row r="6" ht="18" customHeight="1" spans="1:6">
      <c r="A6" s="230" t="s">
        <v>11</v>
      </c>
      <c r="B6" s="231" t="s">
        <v>8</v>
      </c>
      <c r="C6" s="147">
        <v>1237.23870515941</v>
      </c>
      <c r="D6" s="148">
        <v>-1.0396784690312</v>
      </c>
      <c r="E6" s="158" t="s">
        <v>9</v>
      </c>
      <c r="F6" s="157" t="s">
        <v>9</v>
      </c>
    </row>
    <row r="7" ht="18" customHeight="1" spans="1:6">
      <c r="A7" s="230" t="s">
        <v>12</v>
      </c>
      <c r="B7" s="231" t="s">
        <v>8</v>
      </c>
      <c r="C7" s="147">
        <v>275.778971372819</v>
      </c>
      <c r="D7" s="148">
        <v>-5.27444585056574</v>
      </c>
      <c r="E7" s="158" t="s">
        <v>9</v>
      </c>
      <c r="F7" s="157" t="s">
        <v>9</v>
      </c>
    </row>
    <row r="8" ht="18" customHeight="1" spans="1:6">
      <c r="A8" s="230" t="s">
        <v>13</v>
      </c>
      <c r="B8" s="231" t="s">
        <v>8</v>
      </c>
      <c r="C8" s="147">
        <v>1868.82001062911</v>
      </c>
      <c r="D8" s="148">
        <v>1.61886523565815</v>
      </c>
      <c r="E8" s="158" t="s">
        <v>9</v>
      </c>
      <c r="F8" s="157" t="s">
        <v>9</v>
      </c>
    </row>
    <row r="9" ht="18" customHeight="1" spans="1:6">
      <c r="A9" s="261" t="s">
        <v>14</v>
      </c>
      <c r="B9" s="231" t="s">
        <v>8</v>
      </c>
      <c r="C9" s="147">
        <v>145.432523533589</v>
      </c>
      <c r="D9" s="148">
        <v>3.47895544141032</v>
      </c>
      <c r="E9" s="158" t="s">
        <v>9</v>
      </c>
      <c r="F9" s="157" t="s">
        <v>9</v>
      </c>
    </row>
    <row r="10" ht="18" customHeight="1" spans="1:6">
      <c r="A10" s="230" t="s">
        <v>15</v>
      </c>
      <c r="B10" s="231" t="s">
        <v>8</v>
      </c>
      <c r="C10" s="147">
        <v>377.9153378321</v>
      </c>
      <c r="D10" s="148">
        <v>-0.311107326428413</v>
      </c>
      <c r="E10" s="158" t="s">
        <v>9</v>
      </c>
      <c r="F10" s="157" t="s">
        <v>9</v>
      </c>
    </row>
    <row r="11" ht="18" customHeight="1" spans="1:6">
      <c r="A11" s="230" t="s">
        <v>16</v>
      </c>
      <c r="B11" s="231" t="s">
        <v>8</v>
      </c>
      <c r="C11" s="147">
        <v>71.9922329009368</v>
      </c>
      <c r="D11" s="148">
        <v>2.79010664063613</v>
      </c>
      <c r="E11" s="158" t="s">
        <v>9</v>
      </c>
      <c r="F11" s="157" t="s">
        <v>9</v>
      </c>
    </row>
    <row r="12" ht="18" customHeight="1" spans="1:6">
      <c r="A12" s="230" t="s">
        <v>17</v>
      </c>
      <c r="B12" s="231" t="s">
        <v>8</v>
      </c>
      <c r="C12" s="147">
        <v>163.59438362314</v>
      </c>
      <c r="D12" s="148">
        <v>6.23225857652474</v>
      </c>
      <c r="E12" s="158" t="s">
        <v>9</v>
      </c>
      <c r="F12" s="157" t="s">
        <v>9</v>
      </c>
    </row>
    <row r="13" ht="18" customHeight="1" spans="1:6">
      <c r="A13" s="230" t="s">
        <v>18</v>
      </c>
      <c r="B13" s="231" t="s">
        <v>8</v>
      </c>
      <c r="C13" s="147">
        <v>294.626732949764</v>
      </c>
      <c r="D13" s="148">
        <v>-2.97152483788149</v>
      </c>
      <c r="E13" s="158" t="s">
        <v>9</v>
      </c>
      <c r="F13" s="157" t="s">
        <v>9</v>
      </c>
    </row>
    <row r="14" ht="18" customHeight="1" spans="1:6">
      <c r="A14" s="230" t="s">
        <v>19</v>
      </c>
      <c r="B14" s="231" t="s">
        <v>8</v>
      </c>
      <c r="C14" s="147">
        <v>780.71439678895</v>
      </c>
      <c r="D14" s="148">
        <v>2.56033836398231</v>
      </c>
      <c r="E14" s="158" t="s">
        <v>9</v>
      </c>
      <c r="F14" s="157" t="s">
        <v>9</v>
      </c>
    </row>
    <row r="15" ht="18" customHeight="1" spans="1:6">
      <c r="A15" s="230" t="s">
        <v>20</v>
      </c>
      <c r="B15" s="231" t="s">
        <v>21</v>
      </c>
      <c r="C15" s="330" t="s">
        <v>22</v>
      </c>
      <c r="D15" s="331"/>
      <c r="E15" s="330" t="s">
        <v>9</v>
      </c>
      <c r="F15" s="331"/>
    </row>
    <row r="16" ht="18" customHeight="1" spans="1:6">
      <c r="A16" s="230" t="s">
        <v>23</v>
      </c>
      <c r="B16" s="231" t="s">
        <v>8</v>
      </c>
      <c r="C16" s="147"/>
      <c r="D16" s="148">
        <v>-2.7</v>
      </c>
      <c r="E16" s="147"/>
      <c r="F16" s="148">
        <v>-1.5</v>
      </c>
    </row>
    <row r="17" ht="18" customHeight="1" spans="1:6">
      <c r="A17" s="230" t="s">
        <v>24</v>
      </c>
      <c r="B17" s="231" t="s">
        <v>8</v>
      </c>
      <c r="C17" s="332"/>
      <c r="D17" s="148">
        <v>1.3</v>
      </c>
      <c r="E17" s="332"/>
      <c r="F17" s="148">
        <v>2.3</v>
      </c>
    </row>
    <row r="18" ht="18" customHeight="1" spans="1:6">
      <c r="A18" s="230" t="s">
        <v>25</v>
      </c>
      <c r="B18" s="231" t="s">
        <v>8</v>
      </c>
      <c r="C18" s="332"/>
      <c r="D18" s="148">
        <v>-3.5</v>
      </c>
      <c r="E18" s="332"/>
      <c r="F18" s="148">
        <v>-2.2</v>
      </c>
    </row>
    <row r="19" ht="18" customHeight="1" spans="1:6">
      <c r="A19" s="230" t="s">
        <v>26</v>
      </c>
      <c r="B19" s="231" t="s">
        <v>8</v>
      </c>
      <c r="C19" s="332"/>
      <c r="D19" s="148">
        <v>-4</v>
      </c>
      <c r="E19" s="332"/>
      <c r="F19" s="148">
        <v>-4.4</v>
      </c>
    </row>
    <row r="20" ht="18" customHeight="1" spans="1:6">
      <c r="A20" s="255" t="s">
        <v>27</v>
      </c>
      <c r="B20" s="256" t="s">
        <v>8</v>
      </c>
      <c r="C20" s="332"/>
      <c r="D20" s="148">
        <v>-0.3</v>
      </c>
      <c r="E20" s="332"/>
      <c r="F20" s="148">
        <v>6.8</v>
      </c>
    </row>
    <row r="21" ht="18" customHeight="1" spans="1:6">
      <c r="A21" s="255" t="s">
        <v>28</v>
      </c>
      <c r="B21" s="256" t="s">
        <v>8</v>
      </c>
      <c r="C21" s="332"/>
      <c r="D21" s="148">
        <v>-7</v>
      </c>
      <c r="E21" s="332"/>
      <c r="F21" s="148">
        <v>-5.5</v>
      </c>
    </row>
    <row r="22" ht="18" customHeight="1" spans="1:6">
      <c r="A22" s="255" t="s">
        <v>29</v>
      </c>
      <c r="B22" s="256" t="s">
        <v>8</v>
      </c>
      <c r="C22" s="332"/>
      <c r="D22" s="148">
        <v>0.1</v>
      </c>
      <c r="E22" s="332"/>
      <c r="F22" s="148">
        <v>2.6</v>
      </c>
    </row>
    <row r="23" ht="18" customHeight="1" spans="1:6">
      <c r="A23" s="255" t="s">
        <v>30</v>
      </c>
      <c r="B23" s="256" t="s">
        <v>8</v>
      </c>
      <c r="C23" s="332"/>
      <c r="D23" s="148">
        <v>-4.8</v>
      </c>
      <c r="E23" s="332"/>
      <c r="F23" s="148">
        <v>1.1</v>
      </c>
    </row>
    <row r="24" ht="18" customHeight="1" spans="1:6">
      <c r="A24" s="255" t="s">
        <v>31</v>
      </c>
      <c r="B24" s="256" t="s">
        <v>8</v>
      </c>
      <c r="C24" s="332"/>
      <c r="D24" s="148">
        <v>-5.2</v>
      </c>
      <c r="E24" s="332"/>
      <c r="F24" s="148">
        <v>-67.9</v>
      </c>
    </row>
    <row r="25" ht="18" customHeight="1" spans="1:6">
      <c r="A25" s="255" t="s">
        <v>32</v>
      </c>
      <c r="B25" s="256" t="s">
        <v>8</v>
      </c>
      <c r="C25" s="332"/>
      <c r="D25" s="148">
        <v>-13.5</v>
      </c>
      <c r="E25" s="332"/>
      <c r="F25" s="148">
        <v>-11.6</v>
      </c>
    </row>
    <row r="26" ht="18" customHeight="1" spans="1:6">
      <c r="A26" s="333" t="s">
        <v>33</v>
      </c>
      <c r="B26" s="334" t="s">
        <v>8</v>
      </c>
      <c r="C26" s="332"/>
      <c r="D26" s="335">
        <v>-11.3</v>
      </c>
      <c r="E26" s="332"/>
      <c r="F26" s="335">
        <v>8.6</v>
      </c>
    </row>
    <row r="27" ht="18" customHeight="1" spans="1:6">
      <c r="A27" s="333" t="s">
        <v>34</v>
      </c>
      <c r="B27" s="334" t="s">
        <v>8</v>
      </c>
      <c r="C27" s="332"/>
      <c r="D27" s="335">
        <v>-2.3</v>
      </c>
      <c r="E27" s="332"/>
      <c r="F27" s="335">
        <v>21.2</v>
      </c>
    </row>
    <row r="28" ht="18" customHeight="1" spans="1:6">
      <c r="A28" s="333" t="s">
        <v>35</v>
      </c>
      <c r="B28" s="334" t="s">
        <v>8</v>
      </c>
      <c r="C28" s="332"/>
      <c r="D28" s="335">
        <v>-37.6</v>
      </c>
      <c r="E28" s="332"/>
      <c r="F28" s="335">
        <v>-25.2</v>
      </c>
    </row>
    <row r="29" ht="18" customHeight="1" spans="1:6">
      <c r="A29" s="333" t="s">
        <v>10</v>
      </c>
      <c r="B29" s="334" t="s">
        <v>8</v>
      </c>
      <c r="C29" s="332"/>
      <c r="D29" s="335">
        <v>-61.4</v>
      </c>
      <c r="E29" s="332"/>
      <c r="F29" s="335">
        <v>-59.5</v>
      </c>
    </row>
    <row r="30" ht="18" customHeight="1" spans="1:6">
      <c r="A30" s="333" t="s">
        <v>11</v>
      </c>
      <c r="B30" s="334" t="s">
        <v>8</v>
      </c>
      <c r="C30" s="332"/>
      <c r="D30" s="335">
        <v>12.7</v>
      </c>
      <c r="E30" s="332"/>
      <c r="F30" s="335">
        <v>0.6</v>
      </c>
    </row>
    <row r="31" ht="18" customHeight="1" spans="1:6">
      <c r="A31" s="336" t="s">
        <v>13</v>
      </c>
      <c r="B31" s="337" t="s">
        <v>8</v>
      </c>
      <c r="C31" s="338"/>
      <c r="D31" s="339">
        <v>-29.6</v>
      </c>
      <c r="E31" s="338"/>
      <c r="F31" s="339">
        <v>19.9</v>
      </c>
    </row>
    <row r="32" ht="83" customHeight="1" spans="1:6">
      <c r="A32" s="265" t="s">
        <v>36</v>
      </c>
      <c r="B32" s="265"/>
      <c r="C32" s="265"/>
      <c r="D32" s="265"/>
      <c r="E32" s="265"/>
      <c r="F32" s="265"/>
    </row>
  </sheetData>
  <mergeCells count="8">
    <mergeCell ref="A1:F1"/>
    <mergeCell ref="C2:D2"/>
    <mergeCell ref="E2:F2"/>
    <mergeCell ref="C15:D15"/>
    <mergeCell ref="E15:F15"/>
    <mergeCell ref="A32:F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M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14.25"/>
  <cols>
    <col min="1" max="1" width="40.4666666666667" style="160" customWidth="1"/>
    <col min="2" max="2" width="13.4333333333333" style="160" customWidth="1"/>
    <col min="3" max="3" width="9.99166666666667" style="160" customWidth="1"/>
    <col min="4" max="169" width="9" style="160"/>
    <col min="170" max="198" width="9" style="159"/>
    <col min="199" max="16384" width="9" style="133"/>
  </cols>
  <sheetData>
    <row r="1" s="159" customFormat="1" ht="35" customHeight="1" spans="1:169">
      <c r="A1" s="136" t="s">
        <v>427</v>
      </c>
      <c r="B1" s="136"/>
      <c r="C1" s="136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</row>
    <row r="2" ht="21" customHeight="1" spans="1:3">
      <c r="A2" s="137" t="s">
        <v>1</v>
      </c>
      <c r="B2" s="138" t="s">
        <v>3</v>
      </c>
      <c r="C2" s="139"/>
    </row>
    <row r="3" ht="29" customHeight="1" spans="1:3">
      <c r="A3" s="140"/>
      <c r="B3" s="141" t="s">
        <v>5</v>
      </c>
      <c r="C3" s="142" t="s">
        <v>6</v>
      </c>
    </row>
    <row r="4" s="159" customFormat="1" ht="33" customHeight="1" spans="1:169">
      <c r="A4" s="143" t="s">
        <v>428</v>
      </c>
      <c r="B4" s="144"/>
      <c r="C4" s="145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</row>
    <row r="5" s="159" customFormat="1" ht="22.5" customHeight="1" spans="1:169">
      <c r="A5" s="146" t="s">
        <v>423</v>
      </c>
      <c r="B5" s="147">
        <v>1237.23870515941</v>
      </c>
      <c r="C5" s="164">
        <v>-1.0396784690312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</row>
    <row r="6" ht="22.5" customHeight="1" spans="1:3">
      <c r="A6" s="149" t="s">
        <v>78</v>
      </c>
      <c r="B6" s="147">
        <v>67.4802687337983</v>
      </c>
      <c r="C6" s="164">
        <v>-1.20247229134883</v>
      </c>
    </row>
    <row r="7" ht="22.5" customHeight="1" spans="1:3">
      <c r="A7" s="149" t="s">
        <v>79</v>
      </c>
      <c r="B7" s="147">
        <v>192.637687959657</v>
      </c>
      <c r="C7" s="164">
        <v>7.45738427594394</v>
      </c>
    </row>
    <row r="8" ht="22.5" customHeight="1" spans="1:3">
      <c r="A8" s="149" t="s">
        <v>80</v>
      </c>
      <c r="B8" s="147">
        <v>235.384806457078</v>
      </c>
      <c r="C8" s="164">
        <v>-3.61376316548726</v>
      </c>
    </row>
    <row r="9" ht="22.5" customHeight="1" spans="1:3">
      <c r="A9" s="149" t="s">
        <v>81</v>
      </c>
      <c r="B9" s="147">
        <v>51.3431675585363</v>
      </c>
      <c r="C9" s="164">
        <v>-5.61174971251307</v>
      </c>
    </row>
    <row r="10" ht="22.5" customHeight="1" spans="1:3">
      <c r="A10" s="149" t="s">
        <v>82</v>
      </c>
      <c r="B10" s="147">
        <v>73.138749746173</v>
      </c>
      <c r="C10" s="164">
        <v>-11.775439260951</v>
      </c>
    </row>
    <row r="11" ht="22.5" customHeight="1" spans="1:3">
      <c r="A11" s="149" t="s">
        <v>83</v>
      </c>
      <c r="B11" s="147">
        <v>34.7525884651729</v>
      </c>
      <c r="C11" s="164">
        <v>6.06490645382016</v>
      </c>
    </row>
    <row r="12" ht="22.5" customHeight="1" spans="1:3">
      <c r="A12" s="149" t="s">
        <v>84</v>
      </c>
      <c r="B12" s="147">
        <v>58.5014870628167</v>
      </c>
      <c r="C12" s="164">
        <v>15.5769519048646</v>
      </c>
    </row>
    <row r="13" ht="22.5" customHeight="1" spans="1:3">
      <c r="A13" s="149" t="s">
        <v>85</v>
      </c>
      <c r="B13" s="147">
        <v>59.673531392837</v>
      </c>
      <c r="C13" s="164">
        <v>-5.26385660647817</v>
      </c>
    </row>
    <row r="14" ht="22.5" customHeight="1" spans="1:3">
      <c r="A14" s="149" t="s">
        <v>86</v>
      </c>
      <c r="B14" s="147">
        <v>155.442372182873</v>
      </c>
      <c r="C14" s="164">
        <v>8.90063787913815</v>
      </c>
    </row>
    <row r="15" ht="22.5" customHeight="1" spans="1:3">
      <c r="A15" s="149" t="s">
        <v>424</v>
      </c>
      <c r="B15" s="147">
        <v>477.757813899088</v>
      </c>
      <c r="C15" s="164">
        <v>-0.342915753860396</v>
      </c>
    </row>
    <row r="16" ht="19.5" customHeight="1" spans="1:3">
      <c r="A16" s="149"/>
      <c r="B16" s="147"/>
      <c r="C16" s="148"/>
    </row>
    <row r="17" ht="33" customHeight="1" spans="1:3">
      <c r="A17" s="150" t="s">
        <v>429</v>
      </c>
      <c r="B17" s="147"/>
      <c r="C17" s="148"/>
    </row>
    <row r="18" ht="22.5" customHeight="1" spans="1:3">
      <c r="A18" s="146" t="s">
        <v>423</v>
      </c>
      <c r="B18" s="147">
        <v>1868.82001062911</v>
      </c>
      <c r="C18" s="148">
        <v>1.61886523565815</v>
      </c>
    </row>
    <row r="19" ht="22.5" customHeight="1" spans="1:3">
      <c r="A19" s="149" t="s">
        <v>78</v>
      </c>
      <c r="B19" s="151">
        <v>312.503032065656</v>
      </c>
      <c r="C19" s="152">
        <v>0.746443330483132</v>
      </c>
    </row>
    <row r="20" ht="22.5" customHeight="1" spans="1:3">
      <c r="A20" s="149" t="s">
        <v>79</v>
      </c>
      <c r="B20" s="147">
        <v>267.612929333072</v>
      </c>
      <c r="C20" s="148">
        <v>0.125105031858581</v>
      </c>
    </row>
    <row r="21" ht="22.5" customHeight="1" spans="1:3">
      <c r="A21" s="149" t="s">
        <v>80</v>
      </c>
      <c r="B21" s="147">
        <v>142.103178548679</v>
      </c>
      <c r="C21" s="148">
        <v>5.90254628030928</v>
      </c>
    </row>
    <row r="22" ht="22.5" customHeight="1" spans="1:3">
      <c r="A22" s="149" t="s">
        <v>81</v>
      </c>
      <c r="B22" s="147">
        <v>135.197913583164</v>
      </c>
      <c r="C22" s="148">
        <v>0.894214739191952</v>
      </c>
    </row>
    <row r="23" ht="22.5" customHeight="1" spans="1:3">
      <c r="A23" s="149" t="s">
        <v>82</v>
      </c>
      <c r="B23" s="147">
        <v>199.384558230764</v>
      </c>
      <c r="C23" s="148">
        <v>5.41156382237151</v>
      </c>
    </row>
    <row r="24" ht="22.5" customHeight="1" spans="1:3">
      <c r="A24" s="149" t="s">
        <v>83</v>
      </c>
      <c r="B24" s="147">
        <v>107.976991141467</v>
      </c>
      <c r="C24" s="148">
        <v>0.960077812307176</v>
      </c>
    </row>
    <row r="25" ht="22.5" customHeight="1" spans="1:3">
      <c r="A25" s="149" t="s">
        <v>84</v>
      </c>
      <c r="B25" s="147">
        <v>166.009375879916</v>
      </c>
      <c r="C25" s="148">
        <v>3.34047357717336</v>
      </c>
    </row>
    <row r="26" ht="22.5" customHeight="1" spans="1:3">
      <c r="A26" s="149" t="s">
        <v>85</v>
      </c>
      <c r="B26" s="147">
        <v>200.887578346493</v>
      </c>
      <c r="C26" s="148">
        <v>0.224048303516412</v>
      </c>
    </row>
    <row r="27" ht="22.5" customHeight="1" spans="1:3">
      <c r="A27" s="149" t="s">
        <v>86</v>
      </c>
      <c r="B27" s="147">
        <v>276.112897448855</v>
      </c>
      <c r="C27" s="148">
        <v>1.4507764776757</v>
      </c>
    </row>
    <row r="28" ht="22.5" customHeight="1" spans="1:3">
      <c r="A28" s="153" t="s">
        <v>424</v>
      </c>
      <c r="B28" s="154">
        <v>224.755233733686</v>
      </c>
      <c r="C28" s="155">
        <v>0.874330379358469</v>
      </c>
    </row>
    <row r="29" ht="44.25" customHeight="1" spans="1:3">
      <c r="A29" s="168" t="s">
        <v>426</v>
      </c>
      <c r="B29" s="168"/>
      <c r="C29" s="168"/>
    </row>
  </sheetData>
  <mergeCells count="4">
    <mergeCell ref="A1:C1"/>
    <mergeCell ref="B2:C2"/>
    <mergeCell ref="A29:C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Y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9" sqref="N29"/>
    </sheetView>
  </sheetViews>
  <sheetFormatPr defaultColWidth="9" defaultRowHeight="14.25"/>
  <cols>
    <col min="1" max="1" width="30.15" style="160" customWidth="1"/>
    <col min="2" max="5" width="9.375" style="160"/>
    <col min="6" max="129" width="9" style="160"/>
    <col min="130" max="16384" width="9" style="159"/>
  </cols>
  <sheetData>
    <row r="1" s="159" customFormat="1" ht="28.5" customHeight="1" spans="1:129">
      <c r="A1" s="169" t="s">
        <v>430</v>
      </c>
      <c r="B1" s="169"/>
      <c r="C1" s="169"/>
      <c r="D1" s="169"/>
      <c r="E1" s="169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9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s="159" customFormat="1" ht="33" customHeight="1" spans="1:129">
      <c r="A4" s="143" t="s">
        <v>431</v>
      </c>
      <c r="B4" s="161"/>
      <c r="C4" s="162"/>
      <c r="D4" s="161"/>
      <c r="E4" s="162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</row>
    <row r="5" s="159" customFormat="1" ht="22.5" customHeight="1" spans="1:129">
      <c r="A5" s="146" t="s">
        <v>423</v>
      </c>
      <c r="B5" s="163">
        <v>1170.18164817982</v>
      </c>
      <c r="C5" s="164">
        <v>2.667537891788</v>
      </c>
      <c r="D5" s="170" t="s">
        <v>9</v>
      </c>
      <c r="E5" s="171" t="s">
        <v>9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</row>
    <row r="6" ht="22.5" customHeight="1" spans="1:5">
      <c r="A6" s="149" t="s">
        <v>78</v>
      </c>
      <c r="B6" s="163">
        <v>1.239386</v>
      </c>
      <c r="C6" s="164">
        <v>-24.7</v>
      </c>
      <c r="D6" s="170" t="s">
        <v>9</v>
      </c>
      <c r="E6" s="171" t="s">
        <v>9</v>
      </c>
    </row>
    <row r="7" ht="22.5" customHeight="1" spans="1:5">
      <c r="A7" s="149" t="s">
        <v>79</v>
      </c>
      <c r="B7" s="163">
        <v>5.533544</v>
      </c>
      <c r="C7" s="164">
        <v>2.7</v>
      </c>
      <c r="D7" s="170" t="s">
        <v>9</v>
      </c>
      <c r="E7" s="171" t="s">
        <v>9</v>
      </c>
    </row>
    <row r="8" ht="22.5" customHeight="1" spans="1:5">
      <c r="A8" s="149" t="s">
        <v>80</v>
      </c>
      <c r="B8" s="163">
        <v>42.928843</v>
      </c>
      <c r="C8" s="164">
        <v>4.90000000000001</v>
      </c>
      <c r="D8" s="170" t="s">
        <v>9</v>
      </c>
      <c r="E8" s="171" t="s">
        <v>9</v>
      </c>
    </row>
    <row r="9" ht="22.5" customHeight="1" spans="1:5">
      <c r="A9" s="149" t="s">
        <v>81</v>
      </c>
      <c r="B9" s="163">
        <v>53.052691</v>
      </c>
      <c r="C9" s="164">
        <v>4.40000000000001</v>
      </c>
      <c r="D9" s="170" t="s">
        <v>9</v>
      </c>
      <c r="E9" s="171" t="s">
        <v>9</v>
      </c>
    </row>
    <row r="10" ht="22.5" customHeight="1" spans="1:5">
      <c r="A10" s="149" t="s">
        <v>82</v>
      </c>
      <c r="B10" s="163">
        <v>73.744446</v>
      </c>
      <c r="C10" s="164">
        <v>1.8</v>
      </c>
      <c r="D10" s="170" t="s">
        <v>9</v>
      </c>
      <c r="E10" s="171" t="s">
        <v>9</v>
      </c>
    </row>
    <row r="11" ht="22.5" customHeight="1" spans="1:5">
      <c r="A11" s="149" t="s">
        <v>83</v>
      </c>
      <c r="B11" s="163">
        <v>186.95368</v>
      </c>
      <c r="C11" s="164">
        <v>2</v>
      </c>
      <c r="D11" s="170" t="s">
        <v>9</v>
      </c>
      <c r="E11" s="171" t="s">
        <v>9</v>
      </c>
    </row>
    <row r="12" ht="22.5" customHeight="1" spans="1:5">
      <c r="A12" s="149" t="s">
        <v>84</v>
      </c>
      <c r="B12" s="163">
        <v>263.566885</v>
      </c>
      <c r="C12" s="164">
        <v>3.59999999999999</v>
      </c>
      <c r="D12" s="170" t="s">
        <v>9</v>
      </c>
      <c r="E12" s="171" t="s">
        <v>9</v>
      </c>
    </row>
    <row r="13" ht="22.5" customHeight="1" spans="1:5">
      <c r="A13" s="149" t="s">
        <v>85</v>
      </c>
      <c r="B13" s="163">
        <v>268.840595</v>
      </c>
      <c r="C13" s="164">
        <v>4.09999999999999</v>
      </c>
      <c r="D13" s="170" t="s">
        <v>9</v>
      </c>
      <c r="E13" s="171" t="s">
        <v>9</v>
      </c>
    </row>
    <row r="14" ht="22.5" customHeight="1" spans="1:5">
      <c r="A14" s="149" t="s">
        <v>86</v>
      </c>
      <c r="B14" s="163">
        <v>238.041099</v>
      </c>
      <c r="C14" s="164">
        <v>0.799999999999997</v>
      </c>
      <c r="D14" s="170" t="s">
        <v>9</v>
      </c>
      <c r="E14" s="171" t="s">
        <v>9</v>
      </c>
    </row>
    <row r="15" ht="22.5" customHeight="1" spans="1:5">
      <c r="A15" s="149" t="s">
        <v>424</v>
      </c>
      <c r="B15" s="163">
        <v>36.280502</v>
      </c>
      <c r="C15" s="164">
        <v>7.7</v>
      </c>
      <c r="D15" s="170" t="s">
        <v>9</v>
      </c>
      <c r="E15" s="171" t="s">
        <v>9</v>
      </c>
    </row>
    <row r="16" ht="19.5" customHeight="1" spans="1:5">
      <c r="A16" s="149"/>
      <c r="B16" s="163"/>
      <c r="C16" s="164"/>
      <c r="D16" s="163"/>
      <c r="E16" s="164"/>
    </row>
    <row r="17" ht="33" customHeight="1" spans="1:5">
      <c r="A17" s="150" t="s">
        <v>432</v>
      </c>
      <c r="B17" s="163"/>
      <c r="C17" s="164"/>
      <c r="D17" s="163"/>
      <c r="E17" s="164"/>
    </row>
    <row r="18" ht="22.5" customHeight="1" spans="1:5">
      <c r="A18" s="146" t="s">
        <v>423</v>
      </c>
      <c r="B18" s="163"/>
      <c r="C18" s="164">
        <v>-2.7</v>
      </c>
      <c r="D18" s="163"/>
      <c r="E18" s="164">
        <v>-1.5</v>
      </c>
    </row>
    <row r="19" ht="22.5" customHeight="1" spans="1:5">
      <c r="A19" s="149" t="s">
        <v>78</v>
      </c>
      <c r="B19" s="163"/>
      <c r="C19" s="164">
        <v>0.2</v>
      </c>
      <c r="D19" s="163"/>
      <c r="E19" s="164">
        <v>13.9</v>
      </c>
    </row>
    <row r="20" ht="22.5" customHeight="1" spans="1:5">
      <c r="A20" s="149" t="s">
        <v>79</v>
      </c>
      <c r="B20" s="163"/>
      <c r="C20" s="164">
        <v>17</v>
      </c>
      <c r="D20" s="163"/>
      <c r="E20" s="164">
        <v>-2.5</v>
      </c>
    </row>
    <row r="21" ht="22.5" customHeight="1" spans="1:5">
      <c r="A21" s="149" t="s">
        <v>80</v>
      </c>
      <c r="B21" s="163"/>
      <c r="C21" s="164">
        <v>-8.4</v>
      </c>
      <c r="D21" s="163"/>
      <c r="E21" s="164">
        <v>-13</v>
      </c>
    </row>
    <row r="22" ht="22.5" customHeight="1" spans="1:5">
      <c r="A22" s="149" t="s">
        <v>81</v>
      </c>
      <c r="B22" s="163"/>
      <c r="C22" s="165">
        <v>-4.3</v>
      </c>
      <c r="D22" s="163"/>
      <c r="E22" s="165">
        <v>-57.2</v>
      </c>
    </row>
    <row r="23" ht="22.5" customHeight="1" spans="1:5">
      <c r="A23" s="149" t="s">
        <v>82</v>
      </c>
      <c r="B23" s="163"/>
      <c r="C23" s="165">
        <v>0.1</v>
      </c>
      <c r="D23" s="163"/>
      <c r="E23" s="165">
        <v>-3.1</v>
      </c>
    </row>
    <row r="24" ht="22.5" customHeight="1" spans="1:5">
      <c r="A24" s="149" t="s">
        <v>83</v>
      </c>
      <c r="B24" s="163"/>
      <c r="C24" s="165">
        <v>13.3</v>
      </c>
      <c r="D24" s="163"/>
      <c r="E24" s="165">
        <v>11.6</v>
      </c>
    </row>
    <row r="25" ht="22.5" customHeight="1" spans="1:5">
      <c r="A25" s="149" t="s">
        <v>84</v>
      </c>
      <c r="B25" s="163"/>
      <c r="C25" s="165">
        <v>31.5</v>
      </c>
      <c r="D25" s="163"/>
      <c r="E25" s="165">
        <v>145.3</v>
      </c>
    </row>
    <row r="26" ht="22.5" customHeight="1" spans="1:5">
      <c r="A26" s="149" t="s">
        <v>85</v>
      </c>
      <c r="B26" s="163"/>
      <c r="C26" s="165">
        <v>-2.1</v>
      </c>
      <c r="D26" s="163"/>
      <c r="E26" s="165">
        <v>15.4</v>
      </c>
    </row>
    <row r="27" ht="22.5" customHeight="1" spans="1:5">
      <c r="A27" s="149" t="s">
        <v>86</v>
      </c>
      <c r="B27" s="163"/>
      <c r="C27" s="165">
        <v>0.1</v>
      </c>
      <c r="D27" s="163"/>
      <c r="E27" s="165">
        <v>3.3</v>
      </c>
    </row>
    <row r="28" ht="22.5" customHeight="1" spans="1:5">
      <c r="A28" s="153" t="s">
        <v>424</v>
      </c>
      <c r="B28" s="166"/>
      <c r="C28" s="167">
        <v>-1.7</v>
      </c>
      <c r="D28" s="166"/>
      <c r="E28" s="167">
        <v>2.6</v>
      </c>
    </row>
    <row r="29" s="159" customFormat="1" ht="64" customHeight="1" spans="1:129">
      <c r="A29" s="168" t="s">
        <v>433</v>
      </c>
      <c r="B29" s="168"/>
      <c r="C29" s="168"/>
      <c r="D29" s="168"/>
      <c r="E29" s="168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Y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9" sqref="H29"/>
    </sheetView>
  </sheetViews>
  <sheetFormatPr defaultColWidth="9" defaultRowHeight="14.25"/>
  <cols>
    <col min="1" max="1" width="36.7166666666667" style="160" customWidth="1"/>
    <col min="2" max="2" width="15.625" style="160" customWidth="1"/>
    <col min="3" max="3" width="11.25" style="160" customWidth="1"/>
    <col min="4" max="129" width="9" style="160"/>
    <col min="130" max="16384" width="9" style="159"/>
  </cols>
  <sheetData>
    <row r="1" s="159" customFormat="1" ht="28.5" customHeight="1" spans="1:129">
      <c r="A1" s="136" t="s">
        <v>434</v>
      </c>
      <c r="B1" s="136"/>
      <c r="C1" s="136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</row>
    <row r="2" ht="21" customHeight="1" spans="1:3">
      <c r="A2" s="137" t="s">
        <v>1</v>
      </c>
      <c r="B2" s="138" t="s">
        <v>3</v>
      </c>
      <c r="C2" s="139"/>
    </row>
    <row r="3" ht="29" customHeight="1" spans="1:3">
      <c r="A3" s="140"/>
      <c r="B3" s="141" t="s">
        <v>5</v>
      </c>
      <c r="C3" s="142" t="s">
        <v>6</v>
      </c>
    </row>
    <row r="4" s="159" customFormat="1" ht="33" customHeight="1" spans="1:129">
      <c r="A4" s="143" t="s">
        <v>435</v>
      </c>
      <c r="B4" s="161"/>
      <c r="C4" s="162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</row>
    <row r="5" s="159" customFormat="1" ht="22.5" customHeight="1" spans="1:129">
      <c r="A5" s="146" t="s">
        <v>423</v>
      </c>
      <c r="B5" s="163">
        <v>125.35695</v>
      </c>
      <c r="C5" s="164">
        <v>-13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</row>
    <row r="6" ht="22.5" customHeight="1" spans="1:3">
      <c r="A6" s="149" t="s">
        <v>78</v>
      </c>
      <c r="B6" s="163">
        <v>3.46</v>
      </c>
      <c r="C6" s="164">
        <v>-27.2</v>
      </c>
    </row>
    <row r="7" ht="22.5" customHeight="1" spans="1:3">
      <c r="A7" s="149" t="s">
        <v>79</v>
      </c>
      <c r="B7" s="163">
        <v>0.72499</v>
      </c>
      <c r="C7" s="164">
        <v>-88</v>
      </c>
    </row>
    <row r="8" ht="22.5" customHeight="1" spans="1:3">
      <c r="A8" s="149" t="s">
        <v>80</v>
      </c>
      <c r="B8" s="163">
        <v>103.04564</v>
      </c>
      <c r="C8" s="164">
        <v>-3</v>
      </c>
    </row>
    <row r="9" ht="22.5" customHeight="1" spans="1:3">
      <c r="A9" s="149" t="s">
        <v>81</v>
      </c>
      <c r="B9" s="163">
        <v>-3.27734</v>
      </c>
      <c r="C9" s="164">
        <v>-132.6</v>
      </c>
    </row>
    <row r="10" ht="22.5" customHeight="1" spans="1:3">
      <c r="A10" s="149" t="s">
        <v>82</v>
      </c>
      <c r="B10" s="163">
        <v>0.25488</v>
      </c>
      <c r="C10" s="164">
        <v>110.5</v>
      </c>
    </row>
    <row r="11" ht="22.5" customHeight="1" spans="1:3">
      <c r="A11" s="149" t="s">
        <v>83</v>
      </c>
      <c r="B11" s="163">
        <v>9.51805</v>
      </c>
      <c r="C11" s="164">
        <v>93.6</v>
      </c>
    </row>
    <row r="12" ht="22.5" customHeight="1" spans="1:3">
      <c r="A12" s="149" t="s">
        <v>84</v>
      </c>
      <c r="B12" s="163">
        <v>5.6929</v>
      </c>
      <c r="C12" s="164">
        <v>8</v>
      </c>
    </row>
    <row r="13" ht="22.5" customHeight="1" spans="1:3">
      <c r="A13" s="149" t="s">
        <v>85</v>
      </c>
      <c r="B13" s="163">
        <v>-0.76795</v>
      </c>
      <c r="C13" s="164">
        <v>86.3</v>
      </c>
    </row>
    <row r="14" ht="22.5" customHeight="1" spans="1:3">
      <c r="A14" s="149" t="s">
        <v>86</v>
      </c>
      <c r="B14" s="163">
        <v>1.59116</v>
      </c>
      <c r="C14" s="164">
        <v>-35.8</v>
      </c>
    </row>
    <row r="15" ht="22.5" customHeight="1" spans="1:3">
      <c r="A15" s="149" t="s">
        <v>424</v>
      </c>
      <c r="B15" s="163">
        <v>-3.85895</v>
      </c>
      <c r="C15" s="164">
        <v>-122</v>
      </c>
    </row>
    <row r="16" ht="19.5" customHeight="1" spans="1:3">
      <c r="A16" s="149"/>
      <c r="B16" s="163"/>
      <c r="C16" s="164"/>
    </row>
    <row r="17" ht="33" customHeight="1" spans="1:3">
      <c r="A17" s="150" t="s">
        <v>436</v>
      </c>
      <c r="B17" s="163"/>
      <c r="C17" s="164"/>
    </row>
    <row r="18" ht="22.5" customHeight="1" spans="1:3">
      <c r="A18" s="146" t="s">
        <v>423</v>
      </c>
      <c r="B18" s="163">
        <v>3252.6854</v>
      </c>
      <c r="C18" s="164">
        <v>-5</v>
      </c>
    </row>
    <row r="19" ht="22.5" customHeight="1" spans="1:3">
      <c r="A19" s="149" t="s">
        <v>78</v>
      </c>
      <c r="B19" s="163">
        <v>121.6385</v>
      </c>
      <c r="C19" s="164">
        <v>-4.1</v>
      </c>
    </row>
    <row r="20" ht="22.5" customHeight="1" spans="1:3">
      <c r="A20" s="149" t="s">
        <v>79</v>
      </c>
      <c r="B20" s="163">
        <v>463.43583</v>
      </c>
      <c r="C20" s="164">
        <v>-7.7</v>
      </c>
    </row>
    <row r="21" ht="22.5" customHeight="1" spans="1:3">
      <c r="A21" s="149" t="s">
        <v>80</v>
      </c>
      <c r="B21" s="163">
        <v>301.58098</v>
      </c>
      <c r="C21" s="164">
        <v>-4.2</v>
      </c>
    </row>
    <row r="22" ht="22.5" customHeight="1" spans="1:3">
      <c r="A22" s="149" t="s">
        <v>81</v>
      </c>
      <c r="B22" s="163">
        <v>184.4997</v>
      </c>
      <c r="C22" s="165">
        <v>2.9</v>
      </c>
    </row>
    <row r="23" ht="22.5" customHeight="1" spans="1:3">
      <c r="A23" s="149" t="s">
        <v>82</v>
      </c>
      <c r="B23" s="163">
        <v>87.59792</v>
      </c>
      <c r="C23" s="165">
        <v>-10.5</v>
      </c>
    </row>
    <row r="24" ht="22.5" customHeight="1" spans="1:3">
      <c r="A24" s="149" t="s">
        <v>83</v>
      </c>
      <c r="B24" s="163">
        <v>47.10851</v>
      </c>
      <c r="C24" s="165">
        <v>-4.4</v>
      </c>
    </row>
    <row r="25" ht="22.5" customHeight="1" spans="1:3">
      <c r="A25" s="149" t="s">
        <v>84</v>
      </c>
      <c r="B25" s="163">
        <v>103.55943</v>
      </c>
      <c r="C25" s="165">
        <v>-5.3</v>
      </c>
    </row>
    <row r="26" ht="22.5" customHeight="1" spans="1:3">
      <c r="A26" s="149" t="s">
        <v>85</v>
      </c>
      <c r="B26" s="163">
        <v>227.72892</v>
      </c>
      <c r="C26" s="165">
        <v>-6.9</v>
      </c>
    </row>
    <row r="27" ht="22.5" customHeight="1" spans="1:3">
      <c r="A27" s="149" t="s">
        <v>86</v>
      </c>
      <c r="B27" s="163">
        <v>151.29639</v>
      </c>
      <c r="C27" s="165">
        <v>-5.2</v>
      </c>
    </row>
    <row r="28" ht="22.5" customHeight="1" spans="1:3">
      <c r="A28" s="153" t="s">
        <v>424</v>
      </c>
      <c r="B28" s="166">
        <v>1796.9932</v>
      </c>
      <c r="C28" s="167">
        <v>-4.6</v>
      </c>
    </row>
    <row r="29" ht="50" customHeight="1" spans="1:1">
      <c r="A29" s="168"/>
    </row>
  </sheetData>
  <mergeCells count="3">
    <mergeCell ref="A1:C1"/>
    <mergeCell ref="B2:C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28" sqref="L28"/>
    </sheetView>
  </sheetViews>
  <sheetFormatPr defaultColWidth="9" defaultRowHeight="14.25" outlineLevelCol="4"/>
  <cols>
    <col min="1" max="1" width="25.625" style="134" customWidth="1"/>
    <col min="2" max="2" width="10.375" style="134"/>
    <col min="3" max="3" width="9.375" style="134"/>
    <col min="4" max="4" width="10.375" style="134"/>
    <col min="5" max="5" width="9.375" style="134"/>
    <col min="6" max="154" width="9" style="134"/>
    <col min="155" max="16384" width="9" style="135"/>
  </cols>
  <sheetData>
    <row r="1" ht="28.5" customHeight="1" spans="1:5">
      <c r="A1" s="136" t="s">
        <v>437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33" customHeight="1" spans="1:5">
      <c r="A4" s="143" t="s">
        <v>295</v>
      </c>
      <c r="B4" s="144"/>
      <c r="C4" s="145"/>
      <c r="D4" s="144"/>
      <c r="E4" s="145"/>
    </row>
    <row r="5" ht="24" customHeight="1" spans="1:5">
      <c r="A5" s="146" t="s">
        <v>423</v>
      </c>
      <c r="B5" s="147">
        <v>1987.45464</v>
      </c>
      <c r="C5" s="148">
        <v>1.53</v>
      </c>
      <c r="D5" s="147">
        <v>259.8447</v>
      </c>
      <c r="E5" s="148">
        <v>1.01</v>
      </c>
    </row>
    <row r="6" ht="24" customHeight="1" spans="1:5">
      <c r="A6" s="149" t="s">
        <v>78</v>
      </c>
      <c r="B6" s="147">
        <v>452.76074</v>
      </c>
      <c r="C6" s="148">
        <v>1.24</v>
      </c>
      <c r="D6" s="147">
        <v>41.74836</v>
      </c>
      <c r="E6" s="148">
        <v>-0.08</v>
      </c>
    </row>
    <row r="7" ht="24" customHeight="1" spans="1:5">
      <c r="A7" s="149" t="s">
        <v>79</v>
      </c>
      <c r="B7" s="147">
        <v>366.33754</v>
      </c>
      <c r="C7" s="148">
        <v>0.95</v>
      </c>
      <c r="D7" s="147">
        <v>41.65635</v>
      </c>
      <c r="E7" s="148">
        <v>-1</v>
      </c>
    </row>
    <row r="8" ht="24" customHeight="1" spans="1:5">
      <c r="A8" s="149" t="s">
        <v>80</v>
      </c>
      <c r="B8" s="147">
        <v>48.14113</v>
      </c>
      <c r="C8" s="148">
        <v>2.56</v>
      </c>
      <c r="D8" s="147">
        <v>7.63626</v>
      </c>
      <c r="E8" s="148">
        <v>1.91</v>
      </c>
    </row>
    <row r="9" ht="24" customHeight="1" spans="1:5">
      <c r="A9" s="149" t="s">
        <v>81</v>
      </c>
      <c r="B9" s="147">
        <v>161.14152</v>
      </c>
      <c r="C9" s="148">
        <v>0.9</v>
      </c>
      <c r="D9" s="147">
        <v>32.48778</v>
      </c>
      <c r="E9" s="148">
        <v>1.26</v>
      </c>
    </row>
    <row r="10" ht="24" customHeight="1" spans="1:5">
      <c r="A10" s="149" t="s">
        <v>82</v>
      </c>
      <c r="B10" s="147">
        <v>176.61394</v>
      </c>
      <c r="C10" s="148">
        <v>1.62</v>
      </c>
      <c r="D10" s="147">
        <v>27.57005</v>
      </c>
      <c r="E10" s="148">
        <v>2.21</v>
      </c>
    </row>
    <row r="11" ht="24" customHeight="1" spans="1:5">
      <c r="A11" s="149" t="s">
        <v>83</v>
      </c>
      <c r="B11" s="147">
        <v>81.63372</v>
      </c>
      <c r="C11" s="148">
        <v>1.91</v>
      </c>
      <c r="D11" s="147">
        <v>17.79687</v>
      </c>
      <c r="E11" s="148">
        <v>2.1</v>
      </c>
    </row>
    <row r="12" ht="24" customHeight="1" spans="1:5">
      <c r="A12" s="149" t="s">
        <v>84</v>
      </c>
      <c r="B12" s="147">
        <v>197.93671</v>
      </c>
      <c r="C12" s="148">
        <v>1.73</v>
      </c>
      <c r="D12" s="147">
        <v>29.84095</v>
      </c>
      <c r="E12" s="148">
        <v>1.22</v>
      </c>
    </row>
    <row r="13" ht="24" customHeight="1" spans="1:5">
      <c r="A13" s="149" t="s">
        <v>85</v>
      </c>
      <c r="B13" s="147">
        <v>160.41507</v>
      </c>
      <c r="C13" s="148">
        <v>2.51</v>
      </c>
      <c r="D13" s="147">
        <v>24.49671</v>
      </c>
      <c r="E13" s="148">
        <v>1.98</v>
      </c>
    </row>
    <row r="14" ht="24" customHeight="1" spans="1:5">
      <c r="A14" s="149" t="s">
        <v>86</v>
      </c>
      <c r="B14" s="147">
        <v>342.47423</v>
      </c>
      <c r="C14" s="148">
        <v>1.99</v>
      </c>
      <c r="D14" s="147">
        <v>36.61137</v>
      </c>
      <c r="E14" s="148">
        <v>1.95</v>
      </c>
    </row>
    <row r="15" ht="24" customHeight="1" spans="1:5">
      <c r="A15" s="149" t="s">
        <v>424</v>
      </c>
      <c r="B15" s="147">
        <v>132.64813</v>
      </c>
      <c r="C15" s="148">
        <v>4.69</v>
      </c>
      <c r="D15" s="147">
        <v>22.15132</v>
      </c>
      <c r="E15" s="148">
        <v>3.81</v>
      </c>
    </row>
    <row r="16" ht="22.9" customHeight="1" spans="1:5">
      <c r="A16" s="149"/>
      <c r="B16" s="158"/>
      <c r="C16" s="157"/>
      <c r="D16" s="158"/>
      <c r="E16" s="157"/>
    </row>
    <row r="17" ht="33" customHeight="1" spans="1:5">
      <c r="A17" s="150" t="s">
        <v>438</v>
      </c>
      <c r="B17" s="158"/>
      <c r="C17" s="157"/>
      <c r="D17" s="158"/>
      <c r="E17" s="157"/>
    </row>
    <row r="18" ht="24" customHeight="1" spans="1:5">
      <c r="A18" s="146" t="s">
        <v>423</v>
      </c>
      <c r="B18" s="147"/>
      <c r="C18" s="148">
        <v>-11.3</v>
      </c>
      <c r="D18" s="147"/>
      <c r="E18" s="148">
        <v>8.6</v>
      </c>
    </row>
    <row r="19" ht="24" customHeight="1" spans="1:5">
      <c r="A19" s="149" t="s">
        <v>78</v>
      </c>
      <c r="B19" s="151"/>
      <c r="C19" s="152">
        <v>-28</v>
      </c>
      <c r="D19" s="151"/>
      <c r="E19" s="152">
        <v>-30.5</v>
      </c>
    </row>
    <row r="20" ht="24" customHeight="1" spans="1:5">
      <c r="A20" s="149" t="s">
        <v>79</v>
      </c>
      <c r="B20" s="147"/>
      <c r="C20" s="148">
        <v>-26</v>
      </c>
      <c r="D20" s="147"/>
      <c r="E20" s="148">
        <v>76.2</v>
      </c>
    </row>
    <row r="21" ht="24" customHeight="1" spans="1:5">
      <c r="A21" s="149" t="s">
        <v>80</v>
      </c>
      <c r="B21" s="147"/>
      <c r="C21" s="148">
        <v>-21.4</v>
      </c>
      <c r="D21" s="147"/>
      <c r="E21" s="148">
        <v>1.1</v>
      </c>
    </row>
    <row r="22" ht="24" customHeight="1" spans="1:5">
      <c r="A22" s="149" t="s">
        <v>81</v>
      </c>
      <c r="B22" s="147"/>
      <c r="C22" s="148">
        <v>-19.2</v>
      </c>
      <c r="D22" s="147"/>
      <c r="E22" s="148">
        <v>21.3</v>
      </c>
    </row>
    <row r="23" ht="24" customHeight="1" spans="1:5">
      <c r="A23" s="149" t="s">
        <v>82</v>
      </c>
      <c r="B23" s="147"/>
      <c r="C23" s="148">
        <v>-36.3</v>
      </c>
      <c r="D23" s="147"/>
      <c r="E23" s="148">
        <v>40.2</v>
      </c>
    </row>
    <row r="24" ht="24" customHeight="1" spans="1:5">
      <c r="A24" s="149" t="s">
        <v>83</v>
      </c>
      <c r="B24" s="147"/>
      <c r="C24" s="148">
        <v>-31</v>
      </c>
      <c r="D24" s="147"/>
      <c r="E24" s="148">
        <v>1.1</v>
      </c>
    </row>
    <row r="25" ht="24" customHeight="1" spans="1:5">
      <c r="A25" s="149" t="s">
        <v>84</v>
      </c>
      <c r="B25" s="147"/>
      <c r="C25" s="148">
        <v>10.4</v>
      </c>
      <c r="D25" s="147"/>
      <c r="E25" s="148">
        <v>-16.7</v>
      </c>
    </row>
    <row r="26" ht="24" customHeight="1" spans="1:5">
      <c r="A26" s="149" t="s">
        <v>85</v>
      </c>
      <c r="B26" s="147"/>
      <c r="C26" s="148">
        <v>-14.2</v>
      </c>
      <c r="D26" s="147"/>
      <c r="E26" s="148">
        <v>-6.8</v>
      </c>
    </row>
    <row r="27" ht="24" customHeight="1" spans="1:5">
      <c r="A27" s="149" t="s">
        <v>86</v>
      </c>
      <c r="B27" s="147"/>
      <c r="C27" s="148">
        <v>0.7</v>
      </c>
      <c r="D27" s="147"/>
      <c r="E27" s="148">
        <v>36.8</v>
      </c>
    </row>
    <row r="28" ht="24" customHeight="1" spans="1:5">
      <c r="A28" s="153" t="s">
        <v>439</v>
      </c>
      <c r="B28" s="154"/>
      <c r="C28" s="155">
        <v>9.8</v>
      </c>
      <c r="D28" s="154"/>
      <c r="E28" s="155">
        <v>-4.6</v>
      </c>
    </row>
    <row r="29" ht="78" customHeight="1" spans="1:5">
      <c r="A29" s="156" t="s">
        <v>440</v>
      </c>
      <c r="B29" s="156"/>
      <c r="C29" s="156"/>
      <c r="D29" s="156"/>
      <c r="E29" s="156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X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7" sqref="N27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1.7166666666667" style="134" customWidth="1"/>
    <col min="5" max="152" width="9" style="134"/>
    <col min="153" max="16384" width="9" style="135"/>
  </cols>
  <sheetData>
    <row r="1" ht="28.5" customHeight="1" spans="1:5">
      <c r="A1" s="136" t="s">
        <v>441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37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33" customHeight="1" spans="1:5">
      <c r="A4" s="143" t="s">
        <v>442</v>
      </c>
      <c r="B4" s="144"/>
      <c r="C4" s="145"/>
      <c r="D4" s="144"/>
      <c r="E4" s="145"/>
    </row>
    <row r="5" ht="24" customHeight="1" spans="1:5">
      <c r="A5" s="146" t="s">
        <v>423</v>
      </c>
      <c r="B5" s="147"/>
      <c r="C5" s="148">
        <v>12.7</v>
      </c>
      <c r="D5" s="147"/>
      <c r="E5" s="148">
        <v>0.6</v>
      </c>
    </row>
    <row r="6" ht="24" customHeight="1" spans="1:5">
      <c r="A6" s="149" t="s">
        <v>78</v>
      </c>
      <c r="B6" s="147"/>
      <c r="C6" s="148">
        <v>-30.4</v>
      </c>
      <c r="D6" s="147"/>
      <c r="E6" s="148">
        <v>-25.8</v>
      </c>
    </row>
    <row r="7" ht="24" customHeight="1" spans="1:5">
      <c r="A7" s="149" t="s">
        <v>79</v>
      </c>
      <c r="B7" s="147"/>
      <c r="C7" s="148">
        <v>-58.3</v>
      </c>
      <c r="D7" s="147"/>
      <c r="E7" s="148">
        <v>-63.1</v>
      </c>
    </row>
    <row r="8" ht="24" customHeight="1" spans="1:5">
      <c r="A8" s="149" t="s">
        <v>80</v>
      </c>
      <c r="B8" s="147"/>
      <c r="C8" s="148">
        <v>0.7</v>
      </c>
      <c r="D8" s="147"/>
      <c r="E8" s="148">
        <v>-17.2</v>
      </c>
    </row>
    <row r="9" ht="24" customHeight="1" spans="1:5">
      <c r="A9" s="149" t="s">
        <v>81</v>
      </c>
      <c r="B9" s="147"/>
      <c r="C9" s="148">
        <v>-10</v>
      </c>
      <c r="D9" s="147"/>
      <c r="E9" s="148">
        <v>-32.1</v>
      </c>
    </row>
    <row r="10" ht="24" customHeight="1" spans="1:5">
      <c r="A10" s="149" t="s">
        <v>82</v>
      </c>
      <c r="B10" s="147"/>
      <c r="C10" s="148">
        <v>16.1</v>
      </c>
      <c r="D10" s="147"/>
      <c r="E10" s="148">
        <v>102.1</v>
      </c>
    </row>
    <row r="11" ht="24" customHeight="1" spans="1:5">
      <c r="A11" s="149" t="s">
        <v>83</v>
      </c>
      <c r="B11" s="147"/>
      <c r="C11" s="148">
        <v>-36.7</v>
      </c>
      <c r="D11" s="147"/>
      <c r="E11" s="148">
        <v>60.1</v>
      </c>
    </row>
    <row r="12" ht="24" customHeight="1" spans="1:5">
      <c r="A12" s="149" t="s">
        <v>84</v>
      </c>
      <c r="B12" s="147"/>
      <c r="C12" s="148">
        <v>39.9</v>
      </c>
      <c r="D12" s="147"/>
      <c r="E12" s="148">
        <v>-15.8</v>
      </c>
    </row>
    <row r="13" ht="24" customHeight="1" spans="1:5">
      <c r="A13" s="149" t="s">
        <v>85</v>
      </c>
      <c r="B13" s="147"/>
      <c r="C13" s="148">
        <v>22.9</v>
      </c>
      <c r="D13" s="147"/>
      <c r="E13" s="148">
        <v>-32.2</v>
      </c>
    </row>
    <row r="14" ht="24" customHeight="1" spans="1:5">
      <c r="A14" s="149" t="s">
        <v>86</v>
      </c>
      <c r="B14" s="147"/>
      <c r="C14" s="148">
        <v>17.5</v>
      </c>
      <c r="D14" s="147"/>
      <c r="E14" s="148">
        <v>71.3</v>
      </c>
    </row>
    <row r="15" ht="24" customHeight="1" spans="1:5">
      <c r="A15" s="149" t="s">
        <v>87</v>
      </c>
      <c r="B15" s="147"/>
      <c r="C15" s="148">
        <v>25.7</v>
      </c>
      <c r="D15" s="147"/>
      <c r="E15" s="148">
        <v>4.5</v>
      </c>
    </row>
    <row r="16" ht="22.9" customHeight="1" spans="1:5">
      <c r="A16" s="149"/>
      <c r="B16" s="147"/>
      <c r="C16" s="148"/>
      <c r="D16" s="147"/>
      <c r="E16" s="148"/>
    </row>
    <row r="17" ht="33" customHeight="1" spans="1:5">
      <c r="A17" s="150" t="s">
        <v>443</v>
      </c>
      <c r="B17" s="147"/>
      <c r="C17" s="148"/>
      <c r="D17" s="147"/>
      <c r="E17" s="148"/>
    </row>
    <row r="18" ht="24" customHeight="1" spans="1:5">
      <c r="A18" s="149" t="s">
        <v>423</v>
      </c>
      <c r="B18" s="147"/>
      <c r="C18" s="148">
        <v>-37.5949672946857</v>
      </c>
      <c r="D18" s="147"/>
      <c r="E18" s="148">
        <v>-25.2362860292221</v>
      </c>
    </row>
    <row r="19" ht="24" customHeight="1" spans="1:5">
      <c r="A19" s="149" t="s">
        <v>78</v>
      </c>
      <c r="B19" s="151"/>
      <c r="C19" s="152">
        <v>-34.8366445252622</v>
      </c>
      <c r="D19" s="151"/>
      <c r="E19" s="152">
        <v>-42.5832355092805</v>
      </c>
    </row>
    <row r="20" ht="24" customHeight="1" spans="1:5">
      <c r="A20" s="149" t="s">
        <v>79</v>
      </c>
      <c r="B20" s="147"/>
      <c r="C20" s="148">
        <v>-30.8500605979115</v>
      </c>
      <c r="D20" s="147"/>
      <c r="E20" s="148">
        <v>-34.0642447794968</v>
      </c>
    </row>
    <row r="21" ht="24" customHeight="1" spans="1:5">
      <c r="A21" s="149" t="s">
        <v>80</v>
      </c>
      <c r="B21" s="147"/>
      <c r="C21" s="148">
        <v>-49.3993122481163</v>
      </c>
      <c r="D21" s="147"/>
      <c r="E21" s="148">
        <v>-28.4896335583414</v>
      </c>
    </row>
    <row r="22" ht="24" customHeight="1" spans="1:5">
      <c r="A22" s="149" t="s">
        <v>81</v>
      </c>
      <c r="B22" s="147"/>
      <c r="C22" s="148">
        <v>-30.0301510084119</v>
      </c>
      <c r="D22" s="147"/>
      <c r="E22" s="148">
        <v>45.730719830234</v>
      </c>
    </row>
    <row r="23" ht="24" customHeight="1" spans="1:5">
      <c r="A23" s="149" t="s">
        <v>82</v>
      </c>
      <c r="B23" s="147"/>
      <c r="C23" s="148">
        <v>-51.5072700270979</v>
      </c>
      <c r="D23" s="147"/>
      <c r="E23" s="148">
        <v>28.2992995589816</v>
      </c>
    </row>
    <row r="24" ht="24" customHeight="1" spans="1:5">
      <c r="A24" s="149" t="s">
        <v>83</v>
      </c>
      <c r="B24" s="147"/>
      <c r="C24" s="148">
        <v>-54.8313526308003</v>
      </c>
      <c r="D24" s="147"/>
      <c r="E24" s="148">
        <v>-40.598645919943</v>
      </c>
    </row>
    <row r="25" ht="24" customHeight="1" spans="1:5">
      <c r="A25" s="149" t="s">
        <v>84</v>
      </c>
      <c r="B25" s="147"/>
      <c r="C25" s="148">
        <v>-15.3464146009721</v>
      </c>
      <c r="D25" s="147"/>
      <c r="E25" s="148">
        <v>130.810520665593</v>
      </c>
    </row>
    <row r="26" ht="24" customHeight="1" spans="1:5">
      <c r="A26" s="149" t="s">
        <v>85</v>
      </c>
      <c r="B26" s="147"/>
      <c r="C26" s="148">
        <v>-44.0993740704016</v>
      </c>
      <c r="D26" s="147"/>
      <c r="E26" s="148">
        <v>-44.3964083804456</v>
      </c>
    </row>
    <row r="27" ht="24" customHeight="1" spans="1:5">
      <c r="A27" s="149" t="s">
        <v>86</v>
      </c>
      <c r="B27" s="147"/>
      <c r="C27" s="148">
        <v>-31.9546840354767</v>
      </c>
      <c r="D27" s="147"/>
      <c r="E27" s="148">
        <v>-24.2403012522988</v>
      </c>
    </row>
    <row r="28" ht="24" customHeight="1" spans="1:5">
      <c r="A28" s="153" t="s">
        <v>87</v>
      </c>
      <c r="B28" s="154"/>
      <c r="C28" s="155">
        <v>-32.8750735480901</v>
      </c>
      <c r="D28" s="154"/>
      <c r="E28" s="155">
        <v>-49.298842110211</v>
      </c>
    </row>
    <row r="29" ht="45" customHeight="1" spans="1:154">
      <c r="A29" s="156" t="s">
        <v>444</v>
      </c>
      <c r="B29" s="156"/>
      <c r="C29" s="156"/>
      <c r="D29" s="156"/>
      <c r="E29" s="156"/>
      <c r="EW29" s="134"/>
      <c r="EX29" s="134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X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P26" sqref="P26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2.9666666666667" style="134" customWidth="1"/>
    <col min="5" max="152" width="9" style="134"/>
    <col min="153" max="16384" width="9" style="135"/>
  </cols>
  <sheetData>
    <row r="1" ht="28.5" customHeight="1" spans="1:5">
      <c r="A1" s="136" t="s">
        <v>445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37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33" customHeight="1" spans="1:5">
      <c r="A4" s="143" t="s">
        <v>446</v>
      </c>
      <c r="B4" s="144"/>
      <c r="C4" s="145"/>
      <c r="D4" s="144"/>
      <c r="E4" s="145"/>
    </row>
    <row r="5" ht="24" customHeight="1" spans="1:5">
      <c r="A5" s="146" t="s">
        <v>423</v>
      </c>
      <c r="B5" s="147"/>
      <c r="C5" s="148">
        <v>17.2</v>
      </c>
      <c r="D5" s="147"/>
      <c r="E5" s="148">
        <v>20.8</v>
      </c>
    </row>
    <row r="6" ht="24" customHeight="1" spans="1:5">
      <c r="A6" s="149" t="s">
        <v>78</v>
      </c>
      <c r="B6" s="147"/>
      <c r="C6" s="148">
        <v>-40.8</v>
      </c>
      <c r="D6" s="147"/>
      <c r="E6" s="148">
        <v>-54.1</v>
      </c>
    </row>
    <row r="7" ht="24" customHeight="1" spans="1:5">
      <c r="A7" s="149" t="s">
        <v>79</v>
      </c>
      <c r="B7" s="147"/>
      <c r="C7" s="148">
        <v>-62.7</v>
      </c>
      <c r="D7" s="147"/>
      <c r="E7" s="148">
        <v>-71.9</v>
      </c>
    </row>
    <row r="8" ht="24" customHeight="1" spans="1:5">
      <c r="A8" s="149" t="s">
        <v>80</v>
      </c>
      <c r="B8" s="147"/>
      <c r="C8" s="148">
        <v>22.7</v>
      </c>
      <c r="D8" s="147"/>
      <c r="E8" s="148">
        <v>6.6</v>
      </c>
    </row>
    <row r="9" ht="24" customHeight="1" spans="1:5">
      <c r="A9" s="149" t="s">
        <v>81</v>
      </c>
      <c r="B9" s="147"/>
      <c r="C9" s="148">
        <v>-34.3</v>
      </c>
      <c r="D9" s="147"/>
      <c r="E9" s="148">
        <v>-84</v>
      </c>
    </row>
    <row r="10" ht="24" customHeight="1" spans="1:5">
      <c r="A10" s="149" t="s">
        <v>82</v>
      </c>
      <c r="B10" s="147"/>
      <c r="C10" s="148">
        <v>30.8</v>
      </c>
      <c r="D10" s="147"/>
      <c r="E10" s="148">
        <v>1303.1</v>
      </c>
    </row>
    <row r="11" ht="24" customHeight="1" spans="1:5">
      <c r="A11" s="149" t="s">
        <v>83</v>
      </c>
      <c r="B11" s="147"/>
      <c r="C11" s="148">
        <v>83.6</v>
      </c>
      <c r="D11" s="147"/>
      <c r="E11" s="157" t="s">
        <v>9</v>
      </c>
    </row>
    <row r="12" ht="24" customHeight="1" spans="1:5">
      <c r="A12" s="149" t="s">
        <v>84</v>
      </c>
      <c r="B12" s="147"/>
      <c r="C12" s="148">
        <v>74.8</v>
      </c>
      <c r="D12" s="147"/>
      <c r="E12" s="148">
        <v>319.8</v>
      </c>
    </row>
    <row r="13" ht="24" customHeight="1" spans="1:5">
      <c r="A13" s="149" t="s">
        <v>85</v>
      </c>
      <c r="B13" s="147"/>
      <c r="C13" s="148">
        <v>110.2</v>
      </c>
      <c r="D13" s="147"/>
      <c r="E13" s="148">
        <v>-67.9</v>
      </c>
    </row>
    <row r="14" ht="24" customHeight="1" spans="1:5">
      <c r="A14" s="149" t="s">
        <v>86</v>
      </c>
      <c r="B14" s="147"/>
      <c r="C14" s="148">
        <v>131.5</v>
      </c>
      <c r="D14" s="147"/>
      <c r="E14" s="148">
        <v>340.8</v>
      </c>
    </row>
    <row r="15" ht="24" customHeight="1" spans="1:5">
      <c r="A15" s="149" t="s">
        <v>87</v>
      </c>
      <c r="B15" s="147"/>
      <c r="C15" s="148">
        <v>31.3</v>
      </c>
      <c r="D15" s="147"/>
      <c r="E15" s="148">
        <v>85</v>
      </c>
    </row>
    <row r="16" ht="22.9" customHeight="1" spans="1:5">
      <c r="A16" s="149"/>
      <c r="B16" s="147"/>
      <c r="C16" s="148"/>
      <c r="D16" s="147"/>
      <c r="E16" s="148"/>
    </row>
    <row r="17" ht="33" customHeight="1" spans="1:5">
      <c r="A17" s="150" t="s">
        <v>447</v>
      </c>
      <c r="B17" s="147"/>
      <c r="C17" s="148"/>
      <c r="D17" s="147"/>
      <c r="E17" s="148"/>
    </row>
    <row r="18" ht="24" customHeight="1" spans="1:5">
      <c r="A18" s="149" t="s">
        <v>423</v>
      </c>
      <c r="B18" s="147"/>
      <c r="C18" s="148">
        <v>18.4</v>
      </c>
      <c r="D18" s="147"/>
      <c r="E18" s="148">
        <v>4.8</v>
      </c>
    </row>
    <row r="19" ht="24" customHeight="1" spans="1:5">
      <c r="A19" s="149" t="s">
        <v>78</v>
      </c>
      <c r="B19" s="151"/>
      <c r="C19" s="152">
        <v>-18</v>
      </c>
      <c r="D19" s="151"/>
      <c r="E19" s="152">
        <v>202.6</v>
      </c>
    </row>
    <row r="20" ht="24" customHeight="1" spans="1:5">
      <c r="A20" s="149" t="s">
        <v>79</v>
      </c>
      <c r="B20" s="147"/>
      <c r="C20" s="148">
        <v>-60.9</v>
      </c>
      <c r="D20" s="147"/>
      <c r="E20" s="148">
        <v>-17.7</v>
      </c>
    </row>
    <row r="21" ht="24" customHeight="1" spans="1:5">
      <c r="A21" s="149" t="s">
        <v>80</v>
      </c>
      <c r="B21" s="147"/>
      <c r="C21" s="148">
        <v>-42.4</v>
      </c>
      <c r="D21" s="147"/>
      <c r="E21" s="148">
        <v>-14.4</v>
      </c>
    </row>
    <row r="22" ht="24" customHeight="1" spans="1:5">
      <c r="A22" s="149" t="s">
        <v>81</v>
      </c>
      <c r="B22" s="147"/>
      <c r="C22" s="148">
        <v>-27.8</v>
      </c>
      <c r="D22" s="147"/>
      <c r="E22" s="148">
        <v>11.7</v>
      </c>
    </row>
    <row r="23" ht="24" customHeight="1" spans="1:5">
      <c r="A23" s="149" t="s">
        <v>82</v>
      </c>
      <c r="B23" s="147"/>
      <c r="C23" s="148">
        <v>6.7</v>
      </c>
      <c r="D23" s="147"/>
      <c r="E23" s="148">
        <v>40.2</v>
      </c>
    </row>
    <row r="24" ht="24" customHeight="1" spans="1:5">
      <c r="A24" s="149" t="s">
        <v>83</v>
      </c>
      <c r="B24" s="147"/>
      <c r="C24" s="148">
        <v>-58.9</v>
      </c>
      <c r="D24" s="147"/>
      <c r="E24" s="148">
        <v>-92.5</v>
      </c>
    </row>
    <row r="25" ht="24" customHeight="1" spans="1:5">
      <c r="A25" s="149" t="s">
        <v>84</v>
      </c>
      <c r="B25" s="147"/>
      <c r="C25" s="148">
        <v>-19.1</v>
      </c>
      <c r="D25" s="147"/>
      <c r="E25" s="148">
        <v>29.5</v>
      </c>
    </row>
    <row r="26" ht="24" customHeight="1" spans="1:5">
      <c r="A26" s="149" t="s">
        <v>85</v>
      </c>
      <c r="B26" s="147"/>
      <c r="C26" s="148">
        <v>30.7</v>
      </c>
      <c r="D26" s="147"/>
      <c r="E26" s="148">
        <v>-33.3</v>
      </c>
    </row>
    <row r="27" ht="24" customHeight="1" spans="1:5">
      <c r="A27" s="149" t="s">
        <v>86</v>
      </c>
      <c r="B27" s="147"/>
      <c r="C27" s="148">
        <v>-35.3</v>
      </c>
      <c r="D27" s="147"/>
      <c r="E27" s="148">
        <v>45.8</v>
      </c>
    </row>
    <row r="28" ht="24" customHeight="1" spans="1:5">
      <c r="A28" s="153" t="s">
        <v>87</v>
      </c>
      <c r="B28" s="154"/>
      <c r="C28" s="155">
        <v>28.9</v>
      </c>
      <c r="D28" s="154"/>
      <c r="E28" s="155">
        <v>6.7</v>
      </c>
    </row>
    <row r="29" ht="45" customHeight="1" spans="1:154">
      <c r="A29" s="156" t="s">
        <v>444</v>
      </c>
      <c r="B29" s="156"/>
      <c r="C29" s="156"/>
      <c r="D29" s="156"/>
      <c r="E29" s="156"/>
      <c r="EW29" s="134"/>
      <c r="EX29" s="134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V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G28" sqref="G28"/>
    </sheetView>
  </sheetViews>
  <sheetFormatPr defaultColWidth="9" defaultRowHeight="14.25"/>
  <cols>
    <col min="1" max="1" width="25.625" style="134" customWidth="1"/>
    <col min="2" max="2" width="11.4083333333333" style="134" customWidth="1"/>
    <col min="3" max="3" width="9" style="134"/>
    <col min="4" max="4" width="11.4083333333333" style="134" customWidth="1"/>
    <col min="5" max="154" width="9" style="134"/>
    <col min="155" max="16384" width="9" style="135"/>
  </cols>
  <sheetData>
    <row r="1" ht="28.5" customHeight="1" spans="1:5">
      <c r="A1" s="136" t="s">
        <v>448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140"/>
      <c r="B3" s="141" t="s">
        <v>5</v>
      </c>
      <c r="C3" s="142" t="s">
        <v>6</v>
      </c>
      <c r="D3" s="141" t="s">
        <v>5</v>
      </c>
      <c r="E3" s="142" t="s">
        <v>6</v>
      </c>
    </row>
    <row r="4" ht="33" customHeight="1" spans="1:5">
      <c r="A4" s="143" t="s">
        <v>323</v>
      </c>
      <c r="B4" s="144"/>
      <c r="C4" s="145"/>
      <c r="D4" s="144"/>
      <c r="E4" s="145"/>
    </row>
    <row r="5" ht="24" customHeight="1" spans="1:5">
      <c r="A5" s="146" t="s">
        <v>423</v>
      </c>
      <c r="B5" s="147">
        <v>164.9645</v>
      </c>
      <c r="C5" s="148">
        <v>6.01232063996381</v>
      </c>
      <c r="D5" s="147">
        <v>34.5244</v>
      </c>
      <c r="E5" s="148">
        <v>6.3830967340361</v>
      </c>
    </row>
    <row r="6" ht="24" customHeight="1" spans="1:5">
      <c r="A6" s="149" t="s">
        <v>78</v>
      </c>
      <c r="B6" s="147">
        <v>5.5002</v>
      </c>
      <c r="C6" s="148">
        <v>39.8225589139995</v>
      </c>
      <c r="D6" s="147">
        <v>0.7637</v>
      </c>
      <c r="E6" s="148">
        <v>-11.7823726464133</v>
      </c>
    </row>
    <row r="7" ht="24" customHeight="1" spans="1:5">
      <c r="A7" s="149" t="s">
        <v>79</v>
      </c>
      <c r="B7" s="147">
        <v>9.027</v>
      </c>
      <c r="C7" s="148">
        <v>33.4960070984916</v>
      </c>
      <c r="D7" s="147">
        <v>0.9773</v>
      </c>
      <c r="E7" s="148">
        <v>2.98208640674394</v>
      </c>
    </row>
    <row r="8" ht="24" customHeight="1" spans="1:5">
      <c r="A8" s="149" t="s">
        <v>80</v>
      </c>
      <c r="B8" s="147">
        <v>4.7842</v>
      </c>
      <c r="C8" s="148">
        <v>-6.31523292928897</v>
      </c>
      <c r="D8" s="147">
        <v>0.9252</v>
      </c>
      <c r="E8" s="148">
        <v>-6.19486971509683</v>
      </c>
    </row>
    <row r="9" ht="24" customHeight="1" spans="1:5">
      <c r="A9" s="149" t="s">
        <v>81</v>
      </c>
      <c r="B9" s="147">
        <v>5.0484</v>
      </c>
      <c r="C9" s="148">
        <v>-16.7493939743738</v>
      </c>
      <c r="D9" s="147">
        <v>1.634</v>
      </c>
      <c r="E9" s="148">
        <v>49.6062992125984</v>
      </c>
    </row>
    <row r="10" ht="24" customHeight="1" spans="1:5">
      <c r="A10" s="149" t="s">
        <v>82</v>
      </c>
      <c r="B10" s="147">
        <v>9.3758</v>
      </c>
      <c r="C10" s="148">
        <v>-2.29776059522941</v>
      </c>
      <c r="D10" s="147">
        <v>1.9006</v>
      </c>
      <c r="E10" s="148">
        <v>12.4815055927088</v>
      </c>
    </row>
    <row r="11" ht="24" customHeight="1" spans="1:5">
      <c r="A11" s="149" t="s">
        <v>83</v>
      </c>
      <c r="B11" s="147">
        <v>8.5249</v>
      </c>
      <c r="C11" s="148">
        <v>-2.77812624736272</v>
      </c>
      <c r="D11" s="147">
        <v>1.0184</v>
      </c>
      <c r="E11" s="148">
        <v>-4.59059396664793</v>
      </c>
    </row>
    <row r="12" ht="24" customHeight="1" spans="1:5">
      <c r="A12" s="149" t="s">
        <v>84</v>
      </c>
      <c r="B12" s="147">
        <v>11.7631</v>
      </c>
      <c r="C12" s="148">
        <v>0.660625197888053</v>
      </c>
      <c r="D12" s="147">
        <v>1.5811</v>
      </c>
      <c r="E12" s="148">
        <v>28.8905192793674</v>
      </c>
    </row>
    <row r="13" ht="24" customHeight="1" spans="1:5">
      <c r="A13" s="149" t="s">
        <v>85</v>
      </c>
      <c r="B13" s="147">
        <v>11.3164</v>
      </c>
      <c r="C13" s="148">
        <v>4.81836201626498</v>
      </c>
      <c r="D13" s="147">
        <v>1.4875</v>
      </c>
      <c r="E13" s="148">
        <v>4.1156295933366</v>
      </c>
    </row>
    <row r="14" ht="24" customHeight="1" spans="1:5">
      <c r="A14" s="149" t="s">
        <v>86</v>
      </c>
      <c r="B14" s="147">
        <v>17.9205</v>
      </c>
      <c r="C14" s="148">
        <v>0.750548153145556</v>
      </c>
      <c r="D14" s="147">
        <v>2.0798</v>
      </c>
      <c r="E14" s="148">
        <v>-29.9659898306226</v>
      </c>
    </row>
    <row r="15" ht="24" customHeight="1" spans="1:5">
      <c r="A15" s="149" t="s">
        <v>87</v>
      </c>
      <c r="B15" s="147">
        <v>17.3238</v>
      </c>
      <c r="C15" s="148">
        <v>2.97626477878631</v>
      </c>
      <c r="D15" s="147">
        <v>5.8329</v>
      </c>
      <c r="E15" s="148">
        <v>72.3721150152191</v>
      </c>
    </row>
    <row r="16" ht="22.9" customHeight="1" spans="1:5">
      <c r="A16" s="149"/>
      <c r="B16" s="147"/>
      <c r="C16" s="148"/>
      <c r="D16" s="147"/>
      <c r="E16" s="148"/>
    </row>
    <row r="17" ht="33" customHeight="1" spans="1:5">
      <c r="A17" s="150" t="s">
        <v>333</v>
      </c>
      <c r="B17" s="147"/>
      <c r="C17" s="148"/>
      <c r="D17" s="147"/>
      <c r="E17" s="148"/>
    </row>
    <row r="18" ht="24" customHeight="1" spans="1:5">
      <c r="A18" s="149" t="s">
        <v>423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</row>
    <row r="19" ht="24" customHeight="1" spans="1:5">
      <c r="A19" s="149" t="s">
        <v>78</v>
      </c>
      <c r="B19" s="151">
        <v>14.7994</v>
      </c>
      <c r="C19" s="152">
        <v>6.47433360912264</v>
      </c>
      <c r="D19" s="151">
        <v>2.7141</v>
      </c>
      <c r="E19" s="152">
        <v>1.22328721142728</v>
      </c>
    </row>
    <row r="20" ht="24" customHeight="1" spans="1:5">
      <c r="A20" s="149" t="s">
        <v>79</v>
      </c>
      <c r="B20" s="147">
        <v>21.9413</v>
      </c>
      <c r="C20" s="148">
        <v>13.6442740974776</v>
      </c>
      <c r="D20" s="147">
        <v>4.1585</v>
      </c>
      <c r="E20" s="148">
        <v>6.85836159934217</v>
      </c>
    </row>
    <row r="21" ht="24" customHeight="1" spans="1:5">
      <c r="A21" s="149" t="s">
        <v>80</v>
      </c>
      <c r="B21" s="147">
        <v>24.2009</v>
      </c>
      <c r="C21" s="148">
        <v>6.64619018450867</v>
      </c>
      <c r="D21" s="147">
        <v>4.5144</v>
      </c>
      <c r="E21" s="148">
        <v>14.8760751183266</v>
      </c>
    </row>
    <row r="22" ht="24" customHeight="1" spans="1:5">
      <c r="A22" s="149" t="s">
        <v>81</v>
      </c>
      <c r="B22" s="147">
        <v>16.4435</v>
      </c>
      <c r="C22" s="148">
        <v>-0.275941536782098</v>
      </c>
      <c r="D22" s="147">
        <v>4.2233</v>
      </c>
      <c r="E22" s="148">
        <v>63.276115363798</v>
      </c>
    </row>
    <row r="23" ht="24" customHeight="1" spans="1:5">
      <c r="A23" s="149" t="s">
        <v>82</v>
      </c>
      <c r="B23" s="147">
        <v>54.8999</v>
      </c>
      <c r="C23" s="148">
        <v>6.88379627015756</v>
      </c>
      <c r="D23" s="147">
        <v>11.3147</v>
      </c>
      <c r="E23" s="148">
        <v>43.978571246787</v>
      </c>
    </row>
    <row r="24" ht="24" customHeight="1" spans="1:5">
      <c r="A24" s="149" t="s">
        <v>83</v>
      </c>
      <c r="B24" s="147">
        <v>46.0266</v>
      </c>
      <c r="C24" s="148">
        <v>-10.3787619166303</v>
      </c>
      <c r="D24" s="147">
        <v>8.3915</v>
      </c>
      <c r="E24" s="148">
        <v>12.5454325988117</v>
      </c>
    </row>
    <row r="25" ht="24" customHeight="1" spans="1:5">
      <c r="A25" s="149" t="s">
        <v>84</v>
      </c>
      <c r="B25" s="147">
        <v>79.1375</v>
      </c>
      <c r="C25" s="148">
        <v>2.23611423315324</v>
      </c>
      <c r="D25" s="147">
        <v>16.7991</v>
      </c>
      <c r="E25" s="148">
        <v>69.6707403292597</v>
      </c>
    </row>
    <row r="26" ht="24" customHeight="1" spans="1:5">
      <c r="A26" s="149" t="s">
        <v>85</v>
      </c>
      <c r="B26" s="147">
        <v>54.7941</v>
      </c>
      <c r="C26" s="148">
        <v>7.26064402466478</v>
      </c>
      <c r="D26" s="147">
        <v>10.0128</v>
      </c>
      <c r="E26" s="148">
        <v>19.4331790638866</v>
      </c>
    </row>
    <row r="27" ht="24" customHeight="1" spans="1:5">
      <c r="A27" s="149" t="s">
        <v>86</v>
      </c>
      <c r="B27" s="147">
        <v>91.8524</v>
      </c>
      <c r="C27" s="148">
        <v>0.336887179935341</v>
      </c>
      <c r="D27" s="147">
        <v>19.0959</v>
      </c>
      <c r="E27" s="148">
        <v>1.37549902318865</v>
      </c>
    </row>
    <row r="28" ht="24" customHeight="1" spans="1:5">
      <c r="A28" s="153" t="s">
        <v>439</v>
      </c>
      <c r="B28" s="154">
        <v>26.3902</v>
      </c>
      <c r="C28" s="155">
        <v>3.06135599442325</v>
      </c>
      <c r="D28" s="154">
        <v>7.9172</v>
      </c>
      <c r="E28" s="155">
        <v>108.440618171287</v>
      </c>
    </row>
    <row r="29" s="133" customFormat="1" ht="36" customHeight="1" spans="1:204">
      <c r="A29" s="156" t="s">
        <v>449</v>
      </c>
      <c r="B29" s="156"/>
      <c r="C29" s="156"/>
      <c r="D29" s="156"/>
      <c r="E29" s="156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450</v>
      </c>
      <c r="G1" s="103"/>
    </row>
    <row r="2" ht="29.1" customHeight="1" spans="1:1">
      <c r="A2" t="s">
        <v>451</v>
      </c>
    </row>
    <row r="3" s="100" customFormat="1" ht="30" customHeight="1" spans="1:7">
      <c r="A3" t="s">
        <v>452</v>
      </c>
      <c r="B3" t="s">
        <v>453</v>
      </c>
      <c r="C3"/>
      <c r="D3"/>
      <c r="E3" t="s">
        <v>454</v>
      </c>
      <c r="F3"/>
      <c r="G3"/>
    </row>
    <row r="4" s="101" customFormat="1" ht="36" customHeight="1" spans="1:15">
      <c r="A4"/>
      <c r="B4" s="104" t="s">
        <v>455</v>
      </c>
      <c r="C4" s="105" t="s">
        <v>456</v>
      </c>
      <c r="D4" s="106" t="s">
        <v>457</v>
      </c>
      <c r="E4" s="104" t="s">
        <v>455</v>
      </c>
      <c r="F4" s="107" t="s">
        <v>456</v>
      </c>
      <c r="G4" s="107" t="s">
        <v>457</v>
      </c>
      <c r="H4" s="108"/>
      <c r="O4" s="123"/>
    </row>
    <row r="5" s="101" customFormat="1" ht="25.5" customHeight="1" spans="1:15">
      <c r="A5" s="109" t="s">
        <v>458</v>
      </c>
      <c r="B5" s="110" t="s">
        <v>9</v>
      </c>
      <c r="C5" s="110" t="s">
        <v>9</v>
      </c>
      <c r="D5" s="110" t="s">
        <v>9</v>
      </c>
      <c r="E5" s="111" t="s">
        <v>9</v>
      </c>
      <c r="F5" s="112" t="s">
        <v>9</v>
      </c>
      <c r="G5" s="110" t="s">
        <v>9</v>
      </c>
      <c r="I5" s="124"/>
      <c r="J5" s="124"/>
      <c r="K5" s="125"/>
      <c r="O5" s="123"/>
    </row>
    <row r="6" s="101" customFormat="1" ht="23.1" customHeight="1" spans="1:15">
      <c r="A6" s="109" t="s">
        <v>459</v>
      </c>
      <c r="B6" s="113">
        <v>7406.64</v>
      </c>
      <c r="C6" s="11">
        <v>3.4</v>
      </c>
      <c r="D6" s="110" t="s">
        <v>9</v>
      </c>
      <c r="E6" s="113">
        <v>0</v>
      </c>
      <c r="F6" s="114">
        <v>0</v>
      </c>
      <c r="G6" s="110" t="s">
        <v>9</v>
      </c>
      <c r="I6" s="124"/>
      <c r="J6" s="126"/>
      <c r="O6" s="127"/>
    </row>
    <row r="7" ht="23.1" customHeight="1" spans="1:15">
      <c r="A7" s="101" t="s">
        <v>460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461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462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463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464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465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466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467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468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469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470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471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472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473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474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475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476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477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478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479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480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481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482</v>
      </c>
      <c r="G2" s="45"/>
    </row>
    <row r="3" s="43" customFormat="1" ht="31.5" customHeight="1" spans="1:7">
      <c r="A3" t="s">
        <v>483</v>
      </c>
      <c r="B3" t="s">
        <v>71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484</v>
      </c>
      <c r="C4" s="8" t="s">
        <v>485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486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487</v>
      </c>
      <c r="G2" s="45"/>
    </row>
    <row r="3" s="43" customFormat="1" ht="31.5" customHeight="1" spans="1:7">
      <c r="A3" t="s">
        <v>483</v>
      </c>
      <c r="B3" t="s">
        <v>72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E33" sqref="E33"/>
    </sheetView>
  </sheetViews>
  <sheetFormatPr defaultColWidth="9" defaultRowHeight="14.25" outlineLevelCol="5"/>
  <cols>
    <col min="1" max="1" width="28.6666666666667" style="250" customWidth="1"/>
    <col min="2" max="2" width="9.625" style="250" customWidth="1"/>
    <col min="3" max="3" width="10.375" style="250"/>
    <col min="4" max="4" width="10.7333333333333" style="250" customWidth="1"/>
    <col min="5" max="5" width="10.375" style="250"/>
    <col min="6" max="6" width="9.375" style="250"/>
    <col min="7" max="16384" width="9" style="250"/>
  </cols>
  <sheetData>
    <row r="1" ht="24.95" customHeight="1" spans="1:6">
      <c r="A1" s="136" t="s">
        <v>37</v>
      </c>
      <c r="B1" s="136"/>
      <c r="C1" s="136"/>
      <c r="D1" s="136"/>
      <c r="E1" s="136"/>
      <c r="F1" s="136"/>
    </row>
    <row r="2" s="279" customFormat="1" ht="21" customHeight="1" spans="1:6">
      <c r="A2" s="137" t="s">
        <v>1</v>
      </c>
      <c r="B2" s="226" t="s">
        <v>2</v>
      </c>
      <c r="C2" s="138" t="s">
        <v>3</v>
      </c>
      <c r="D2" s="139"/>
      <c r="E2" s="138" t="s">
        <v>4</v>
      </c>
      <c r="F2" s="139"/>
    </row>
    <row r="3" s="279" customFormat="1" ht="21" customHeight="1" spans="1:6">
      <c r="A3" s="140"/>
      <c r="B3" s="227"/>
      <c r="C3" s="141" t="s">
        <v>5</v>
      </c>
      <c r="D3" s="142" t="s">
        <v>6</v>
      </c>
      <c r="E3" s="141" t="s">
        <v>5</v>
      </c>
      <c r="F3" s="142" t="s">
        <v>6</v>
      </c>
    </row>
    <row r="4" ht="18" customHeight="1" spans="1:6">
      <c r="A4" s="253" t="s">
        <v>38</v>
      </c>
      <c r="B4" s="319" t="s">
        <v>39</v>
      </c>
      <c r="C4" s="147">
        <v>255.4</v>
      </c>
      <c r="D4" s="320">
        <v>-33.4</v>
      </c>
      <c r="E4" s="147">
        <v>47.35</v>
      </c>
      <c r="F4" s="320">
        <v>27.5</v>
      </c>
    </row>
    <row r="5" ht="18" customHeight="1" spans="1:6">
      <c r="A5" s="321" t="s">
        <v>40</v>
      </c>
      <c r="B5" s="322" t="s">
        <v>8</v>
      </c>
      <c r="C5" s="147">
        <v>229.04</v>
      </c>
      <c r="D5" s="323">
        <v>-34.4</v>
      </c>
      <c r="E5" s="147">
        <v>39.28</v>
      </c>
      <c r="F5" s="323">
        <v>19.5</v>
      </c>
    </row>
    <row r="6" ht="18" customHeight="1" spans="1:6">
      <c r="A6" s="230" t="s">
        <v>41</v>
      </c>
      <c r="B6" s="231" t="s">
        <v>8</v>
      </c>
      <c r="C6" s="147">
        <v>1987.45464</v>
      </c>
      <c r="D6" s="148">
        <v>1.53</v>
      </c>
      <c r="E6" s="147">
        <v>259.8447</v>
      </c>
      <c r="F6" s="148">
        <v>1.01</v>
      </c>
    </row>
    <row r="7" ht="18" customHeight="1" spans="1:6">
      <c r="A7" s="230" t="s">
        <v>42</v>
      </c>
      <c r="B7" s="231" t="s">
        <v>8</v>
      </c>
      <c r="C7" s="147">
        <v>1602.89825</v>
      </c>
      <c r="D7" s="148">
        <v>1.43</v>
      </c>
      <c r="E7" s="147">
        <v>209.03322</v>
      </c>
      <c r="F7" s="148">
        <v>0.75</v>
      </c>
    </row>
    <row r="8" ht="18" customHeight="1" spans="1:6">
      <c r="A8" s="230" t="s">
        <v>43</v>
      </c>
      <c r="B8" s="231" t="s">
        <v>8</v>
      </c>
      <c r="C8" s="147">
        <v>384.55639</v>
      </c>
      <c r="D8" s="148">
        <v>1.93</v>
      </c>
      <c r="E8" s="147">
        <v>50.81148</v>
      </c>
      <c r="F8" s="148">
        <v>2.08</v>
      </c>
    </row>
    <row r="9" ht="18" customHeight="1" spans="1:6">
      <c r="A9" s="255" t="s">
        <v>44</v>
      </c>
      <c r="B9" s="256" t="s">
        <v>8</v>
      </c>
      <c r="C9" s="147">
        <v>1738.4543</v>
      </c>
      <c r="D9" s="148">
        <v>1.5</v>
      </c>
      <c r="E9" s="147">
        <v>227.47418</v>
      </c>
      <c r="F9" s="148">
        <v>1.09</v>
      </c>
    </row>
    <row r="10" ht="18" customHeight="1" spans="1:6">
      <c r="A10" s="255" t="s">
        <v>45</v>
      </c>
      <c r="B10" s="256" t="s">
        <v>8</v>
      </c>
      <c r="C10" s="147">
        <v>249.00034</v>
      </c>
      <c r="D10" s="148">
        <v>1.71</v>
      </c>
      <c r="E10" s="147">
        <v>32.37052</v>
      </c>
      <c r="F10" s="148">
        <v>0.4</v>
      </c>
    </row>
    <row r="11" ht="18" customHeight="1" spans="1:6">
      <c r="A11" s="253" t="s">
        <v>46</v>
      </c>
      <c r="B11" s="319" t="s">
        <v>8</v>
      </c>
      <c r="C11" s="147">
        <v>616.09145209</v>
      </c>
      <c r="D11" s="324">
        <v>-12.1</v>
      </c>
      <c r="E11" s="147">
        <v>122.79514916</v>
      </c>
      <c r="F11" s="324">
        <v>-11.7</v>
      </c>
    </row>
    <row r="12" ht="18" customHeight="1" spans="1:6">
      <c r="A12" s="253" t="s">
        <v>47</v>
      </c>
      <c r="B12" s="319" t="s">
        <v>8</v>
      </c>
      <c r="C12" s="147">
        <v>194.38649769</v>
      </c>
      <c r="D12" s="324">
        <v>-4.6</v>
      </c>
      <c r="E12" s="147">
        <v>27.39625553</v>
      </c>
      <c r="F12" s="324">
        <v>-16.2</v>
      </c>
    </row>
    <row r="13" ht="18" customHeight="1" spans="1:6">
      <c r="A13" s="253" t="s">
        <v>48</v>
      </c>
      <c r="B13" s="319" t="s">
        <v>8</v>
      </c>
      <c r="C13" s="147">
        <v>421.7049544</v>
      </c>
      <c r="D13" s="324">
        <v>-15.1</v>
      </c>
      <c r="E13" s="147">
        <v>95.39889363</v>
      </c>
      <c r="F13" s="324">
        <v>-10.4</v>
      </c>
    </row>
    <row r="14" ht="18" customHeight="1" spans="1:6">
      <c r="A14" s="253" t="s">
        <v>49</v>
      </c>
      <c r="B14" s="319" t="s">
        <v>8</v>
      </c>
      <c r="C14" s="147">
        <v>37.5352</v>
      </c>
      <c r="D14" s="148">
        <v>-18.8</v>
      </c>
      <c r="E14" s="147">
        <v>0</v>
      </c>
      <c r="F14" s="148">
        <v>-100</v>
      </c>
    </row>
    <row r="15" ht="18" customHeight="1" spans="1:6">
      <c r="A15" s="253" t="s">
        <v>50</v>
      </c>
      <c r="B15" s="319" t="s">
        <v>8</v>
      </c>
      <c r="C15" s="147">
        <v>164.9645</v>
      </c>
      <c r="D15" s="148">
        <v>6.0123206399638</v>
      </c>
      <c r="E15" s="147">
        <v>34.5244</v>
      </c>
      <c r="F15" s="148">
        <v>6.3830967340361</v>
      </c>
    </row>
    <row r="16" ht="18" customHeight="1" spans="1:6">
      <c r="A16" s="253" t="s">
        <v>51</v>
      </c>
      <c r="B16" s="319" t="s">
        <v>8</v>
      </c>
      <c r="C16" s="147">
        <v>87.5113</v>
      </c>
      <c r="D16" s="148">
        <v>-3.16354284930209</v>
      </c>
      <c r="E16" s="147">
        <v>16.9546</v>
      </c>
      <c r="F16" s="148">
        <v>-1.293605328117</v>
      </c>
    </row>
    <row r="17" ht="18" customHeight="1" spans="1:6">
      <c r="A17" s="253" t="s">
        <v>52</v>
      </c>
      <c r="B17" s="319" t="s">
        <v>8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</row>
    <row r="18" ht="18" customHeight="1" spans="1:6">
      <c r="A18" s="253" t="s">
        <v>53</v>
      </c>
      <c r="B18" s="319" t="s">
        <v>8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</row>
    <row r="19" ht="18" customHeight="1" spans="1:6">
      <c r="A19" s="253" t="s">
        <v>54</v>
      </c>
      <c r="B19" s="319" t="s">
        <v>8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</row>
    <row r="20" ht="18" customHeight="1" spans="1:6">
      <c r="A20" s="253" t="s">
        <v>55</v>
      </c>
      <c r="B20" s="319" t="s">
        <v>8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</row>
    <row r="21" ht="18" customHeight="1" spans="1:6">
      <c r="A21" s="253" t="s">
        <v>56</v>
      </c>
      <c r="B21" s="319" t="s">
        <v>21</v>
      </c>
      <c r="C21" s="186">
        <v>100.3</v>
      </c>
      <c r="D21" s="148">
        <v>0.3</v>
      </c>
      <c r="E21" s="186">
        <v>99.95092948</v>
      </c>
      <c r="F21" s="148">
        <v>0</v>
      </c>
    </row>
    <row r="22" ht="18" customHeight="1" spans="1:6">
      <c r="A22" s="230" t="s">
        <v>57</v>
      </c>
      <c r="B22" s="231" t="s">
        <v>58</v>
      </c>
      <c r="C22" s="147">
        <v>320.4</v>
      </c>
      <c r="D22" s="148">
        <v>4.3</v>
      </c>
      <c r="E22" s="147">
        <v>45.4457890647</v>
      </c>
      <c r="F22" s="148">
        <v>-5.49247171984529</v>
      </c>
    </row>
    <row r="23" ht="18" customHeight="1" spans="1:6">
      <c r="A23" s="230" t="s">
        <v>59</v>
      </c>
      <c r="B23" s="231" t="s">
        <v>58</v>
      </c>
      <c r="C23" s="147">
        <v>177.73</v>
      </c>
      <c r="D23" s="148">
        <v>0.5</v>
      </c>
      <c r="E23" s="147">
        <v>25.2652007347</v>
      </c>
      <c r="F23" s="148">
        <v>-10.6608738669633</v>
      </c>
    </row>
    <row r="24" ht="18" customHeight="1" spans="1:6">
      <c r="A24" s="230" t="s">
        <v>60</v>
      </c>
      <c r="B24" s="231" t="s">
        <v>58</v>
      </c>
      <c r="C24" s="147">
        <v>150.58</v>
      </c>
      <c r="D24" s="148">
        <v>-0.1</v>
      </c>
      <c r="E24" s="147">
        <v>20.92431428</v>
      </c>
      <c r="F24" s="148">
        <v>-13.3449125800649</v>
      </c>
    </row>
    <row r="25" ht="18" customHeight="1" spans="1:6">
      <c r="A25" s="255" t="s">
        <v>61</v>
      </c>
      <c r="B25" s="256" t="s">
        <v>62</v>
      </c>
      <c r="C25" s="147">
        <v>255.574689954</v>
      </c>
      <c r="D25" s="148">
        <v>-1.47567890827943</v>
      </c>
      <c r="E25" s="147">
        <v>34.956122</v>
      </c>
      <c r="F25" s="148">
        <v>3.5</v>
      </c>
    </row>
    <row r="26" ht="18" customHeight="1" spans="1:6">
      <c r="A26" s="255" t="s">
        <v>63</v>
      </c>
      <c r="B26" s="256" t="s">
        <v>62</v>
      </c>
      <c r="C26" s="147">
        <v>189.30271304</v>
      </c>
      <c r="D26" s="148">
        <v>-0.845782218554632</v>
      </c>
      <c r="E26" s="147">
        <v>27.83938</v>
      </c>
      <c r="F26" s="148">
        <v>-8.5</v>
      </c>
    </row>
    <row r="27" ht="18" customHeight="1" spans="1:6">
      <c r="A27" s="255" t="s">
        <v>64</v>
      </c>
      <c r="B27" s="256" t="s">
        <v>65</v>
      </c>
      <c r="C27" s="147">
        <v>2.74999288</v>
      </c>
      <c r="D27" s="148">
        <v>-2.73367811539511</v>
      </c>
      <c r="E27" s="147">
        <v>0.4318</v>
      </c>
      <c r="F27" s="148">
        <v>-4.1</v>
      </c>
    </row>
    <row r="28" ht="18" customHeight="1" spans="1:6">
      <c r="A28" s="257" t="s">
        <v>66</v>
      </c>
      <c r="B28" s="258" t="s">
        <v>67</v>
      </c>
      <c r="C28" s="325">
        <v>165.042875</v>
      </c>
      <c r="D28" s="155">
        <v>4.37418162650518</v>
      </c>
      <c r="E28" s="325">
        <v>21.9576</v>
      </c>
      <c r="F28" s="155">
        <v>-7.8</v>
      </c>
    </row>
    <row r="29" ht="82" customHeight="1" spans="1:6">
      <c r="A29" s="265" t="s">
        <v>68</v>
      </c>
      <c r="B29" s="265"/>
      <c r="C29" s="265"/>
      <c r="D29" s="265"/>
      <c r="E29" s="265"/>
      <c r="F29" s="265"/>
    </row>
  </sheetData>
  <mergeCells count="6">
    <mergeCell ref="A1:F1"/>
    <mergeCell ref="C2:D2"/>
    <mergeCell ref="E2:F2"/>
    <mergeCell ref="A29:F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487</v>
      </c>
      <c r="G2" s="45"/>
    </row>
    <row r="3" s="43" customFormat="1" ht="31.5" customHeight="1" spans="1:7">
      <c r="A3" t="s">
        <v>483</v>
      </c>
      <c r="B3" t="s">
        <v>73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490</v>
      </c>
      <c r="D2" s="47"/>
      <c r="E2" s="47"/>
      <c r="F2" s="47"/>
      <c r="G2" s="47"/>
      <c r="H2" s="47"/>
    </row>
    <row r="3" s="43" customFormat="1" ht="31.5" customHeight="1" spans="1:7">
      <c r="A3" t="s">
        <v>483</v>
      </c>
      <c r="B3" t="s">
        <v>491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484</v>
      </c>
      <c r="C4" s="8" t="s">
        <v>485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256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492</v>
      </c>
      <c r="B1" s="39"/>
      <c r="C1" s="39"/>
    </row>
    <row r="2" ht="24.75" spans="1:3">
      <c r="A2" s="25"/>
      <c r="B2" s="25"/>
      <c r="C2" s="26" t="s">
        <v>487</v>
      </c>
    </row>
    <row r="3" ht="32.1" customHeight="1" spans="1:2">
      <c r="A3" t="s">
        <v>483</v>
      </c>
      <c r="B3" t="s">
        <v>74</v>
      </c>
    </row>
    <row r="4" ht="32.1" customHeight="1" spans="2:3">
      <c r="B4" s="7" t="s">
        <v>484</v>
      </c>
      <c r="C4" s="8" t="s">
        <v>485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493</v>
      </c>
    </row>
    <row r="2" ht="24.75" spans="1:3">
      <c r="A2" s="25"/>
      <c r="B2" s="25"/>
      <c r="C2" s="26" t="s">
        <v>494</v>
      </c>
    </row>
    <row r="3" ht="32.1" customHeight="1" spans="1:2">
      <c r="A3" t="s">
        <v>483</v>
      </c>
      <c r="B3" t="s">
        <v>495</v>
      </c>
    </row>
    <row r="4" ht="32.1" customHeight="1" spans="2:3">
      <c r="B4" s="7" t="s">
        <v>484</v>
      </c>
      <c r="C4" s="8" t="s">
        <v>485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400</v>
      </c>
      <c r="B1" s="3"/>
      <c r="C1" s="3"/>
    </row>
    <row r="2" ht="24" customHeight="1" spans="1:3">
      <c r="A2" s="4"/>
      <c r="B2" s="5"/>
      <c r="C2" s="6" t="s">
        <v>496</v>
      </c>
    </row>
    <row r="3" s="1" customFormat="1" ht="32.25" customHeight="1" spans="1:3">
      <c r="A3" t="s">
        <v>483</v>
      </c>
      <c r="B3" t="s">
        <v>400</v>
      </c>
      <c r="C3"/>
    </row>
    <row r="4" s="1" customFormat="1" ht="32.25" customHeight="1" spans="1:3">
      <c r="A4">
        <v>2009</v>
      </c>
      <c r="B4" s="7" t="s">
        <v>497</v>
      </c>
      <c r="C4" s="8" t="s">
        <v>498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H25" sqref="H25"/>
    </sheetView>
  </sheetViews>
  <sheetFormatPr defaultColWidth="9" defaultRowHeight="14.25"/>
  <cols>
    <col min="1" max="1" width="12.1416666666667" style="292" customWidth="1"/>
    <col min="2" max="2" width="11.25" style="292" customWidth="1"/>
    <col min="3" max="3" width="9.5" style="292" customWidth="1"/>
    <col min="4" max="4" width="11.25" style="292" customWidth="1"/>
    <col min="5" max="5" width="9.5" style="292" customWidth="1"/>
    <col min="6" max="6" width="11.25" style="292" customWidth="1"/>
    <col min="7" max="7" width="9.5" style="292" customWidth="1"/>
    <col min="8" max="8" width="11.25" style="292" customWidth="1"/>
    <col min="9" max="9" width="9.5" style="292" customWidth="1"/>
    <col min="10" max="10" width="11.25" style="292" customWidth="1"/>
    <col min="11" max="11" width="9.5" style="292" customWidth="1"/>
    <col min="12" max="16384" width="9" style="292"/>
  </cols>
  <sheetData>
    <row r="1" s="292" customFormat="1" ht="21" customHeight="1" spans="1:11">
      <c r="A1" s="293" t="s">
        <v>69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="292" customFormat="1" ht="23.1" customHeight="1" spans="1:11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="292" customFormat="1" customHeight="1" spans="1:11">
      <c r="A3" s="295"/>
      <c r="B3" s="296" t="s">
        <v>70</v>
      </c>
      <c r="C3" s="296"/>
      <c r="D3" s="297" t="s">
        <v>71</v>
      </c>
      <c r="E3" s="295"/>
      <c r="F3" s="296" t="s">
        <v>72</v>
      </c>
      <c r="G3" s="296"/>
      <c r="H3" s="297" t="s">
        <v>73</v>
      </c>
      <c r="I3" s="296"/>
      <c r="J3" s="297" t="s">
        <v>74</v>
      </c>
      <c r="K3" s="296"/>
    </row>
    <row r="4" s="292" customFormat="1" ht="21" customHeight="1" spans="1:11">
      <c r="A4" s="298"/>
      <c r="B4" s="299"/>
      <c r="C4" s="299"/>
      <c r="D4" s="300"/>
      <c r="E4" s="301"/>
      <c r="F4" s="302"/>
      <c r="G4" s="302"/>
      <c r="H4" s="300"/>
      <c r="I4" s="302"/>
      <c r="J4" s="300"/>
      <c r="K4" s="302"/>
    </row>
    <row r="5" s="292" customFormat="1" ht="30" customHeight="1" spans="1:11">
      <c r="A5" s="301"/>
      <c r="B5" s="303" t="s">
        <v>75</v>
      </c>
      <c r="C5" s="303" t="s">
        <v>76</v>
      </c>
      <c r="D5" s="303" t="s">
        <v>75</v>
      </c>
      <c r="E5" s="303" t="s">
        <v>76</v>
      </c>
      <c r="F5" s="303" t="s">
        <v>75</v>
      </c>
      <c r="G5" s="303" t="s">
        <v>76</v>
      </c>
      <c r="H5" s="303" t="s">
        <v>75</v>
      </c>
      <c r="I5" s="303" t="s">
        <v>76</v>
      </c>
      <c r="J5" s="303" t="s">
        <v>75</v>
      </c>
      <c r="K5" s="314" t="s">
        <v>76</v>
      </c>
    </row>
    <row r="6" s="292" customFormat="1" ht="25.5" customHeight="1" spans="1:12">
      <c r="A6" s="304" t="s">
        <v>77</v>
      </c>
      <c r="B6" s="305">
        <v>3839.9317193847</v>
      </c>
      <c r="C6" s="306">
        <v>1.18304940409671</v>
      </c>
      <c r="D6" s="305"/>
      <c r="E6" s="306">
        <v>-1.5</v>
      </c>
      <c r="F6" s="305"/>
      <c r="G6" s="306">
        <v>8.6</v>
      </c>
      <c r="H6" s="305">
        <v>259.8447</v>
      </c>
      <c r="I6" s="306">
        <v>1.01</v>
      </c>
      <c r="J6" s="305">
        <v>34.5244</v>
      </c>
      <c r="K6" s="315">
        <v>6.3830967340361</v>
      </c>
      <c r="L6" s="316"/>
    </row>
    <row r="7" s="292" customFormat="1" ht="27.95" customHeight="1" spans="1:11">
      <c r="A7" s="304" t="s">
        <v>78</v>
      </c>
      <c r="B7" s="305">
        <v>380.79076381865</v>
      </c>
      <c r="C7" s="306">
        <v>0.323619364288803</v>
      </c>
      <c r="D7" s="305"/>
      <c r="E7" s="306">
        <v>13.9</v>
      </c>
      <c r="F7" s="305"/>
      <c r="G7" s="306">
        <v>-30.5</v>
      </c>
      <c r="H7" s="305">
        <v>41.74836</v>
      </c>
      <c r="I7" s="306">
        <v>-0.08</v>
      </c>
      <c r="J7" s="305">
        <v>0.7637</v>
      </c>
      <c r="K7" s="315">
        <v>-11.7823726464133</v>
      </c>
    </row>
    <row r="8" s="292" customFormat="1" ht="27.95" customHeight="1" spans="1:11">
      <c r="A8" s="304" t="s">
        <v>79</v>
      </c>
      <c r="B8" s="305">
        <v>463.372798362964</v>
      </c>
      <c r="C8" s="306">
        <v>2.96516779265683</v>
      </c>
      <c r="D8" s="305"/>
      <c r="E8" s="306">
        <v>-2.5</v>
      </c>
      <c r="F8" s="305"/>
      <c r="G8" s="306">
        <v>76.2</v>
      </c>
      <c r="H8" s="305">
        <v>41.65635</v>
      </c>
      <c r="I8" s="306">
        <v>-1</v>
      </c>
      <c r="J8" s="305">
        <v>0.9773</v>
      </c>
      <c r="K8" s="315">
        <v>2.98208640674394</v>
      </c>
    </row>
    <row r="9" s="292" customFormat="1" ht="27.95" customHeight="1" spans="1:11">
      <c r="A9" s="304" t="s">
        <v>80</v>
      </c>
      <c r="B9" s="305">
        <v>407.42080710813</v>
      </c>
      <c r="C9" s="306">
        <v>0.173956833428491</v>
      </c>
      <c r="D9" s="305"/>
      <c r="E9" s="306">
        <v>-13</v>
      </c>
      <c r="F9" s="305"/>
      <c r="G9" s="306">
        <v>1.1</v>
      </c>
      <c r="H9" s="305">
        <v>7.63626</v>
      </c>
      <c r="I9" s="306">
        <v>1.91</v>
      </c>
      <c r="J9" s="305">
        <v>0.9252</v>
      </c>
      <c r="K9" s="315">
        <v>-6.19486971509683</v>
      </c>
    </row>
    <row r="10" s="292" customFormat="1" ht="27.95" customHeight="1" spans="1:11">
      <c r="A10" s="304" t="s">
        <v>81</v>
      </c>
      <c r="B10" s="305">
        <v>220.707301222232</v>
      </c>
      <c r="C10" s="306">
        <v>0.216718091427225</v>
      </c>
      <c r="D10" s="305"/>
      <c r="E10" s="306">
        <v>-57.2</v>
      </c>
      <c r="F10" s="305"/>
      <c r="G10" s="306">
        <v>21.3</v>
      </c>
      <c r="H10" s="305">
        <v>32.48778</v>
      </c>
      <c r="I10" s="306">
        <v>1.26</v>
      </c>
      <c r="J10" s="305">
        <v>1.634</v>
      </c>
      <c r="K10" s="315">
        <v>49.6062992125984</v>
      </c>
    </row>
    <row r="11" s="292" customFormat="1" ht="27.95" customHeight="1" spans="1:11">
      <c r="A11" s="304" t="s">
        <v>82</v>
      </c>
      <c r="B11" s="305">
        <v>314.634350399105</v>
      </c>
      <c r="C11" s="306">
        <v>0.0924100461061244</v>
      </c>
      <c r="D11" s="305"/>
      <c r="E11" s="306">
        <v>-3.1</v>
      </c>
      <c r="F11" s="305"/>
      <c r="G11" s="306">
        <v>40.2</v>
      </c>
      <c r="H11" s="305">
        <v>27.57005</v>
      </c>
      <c r="I11" s="306">
        <v>2.21</v>
      </c>
      <c r="J11" s="305">
        <v>1.9006</v>
      </c>
      <c r="K11" s="315">
        <v>12.4815055927088</v>
      </c>
    </row>
    <row r="12" s="292" customFormat="1" ht="27.95" customHeight="1" spans="1:11">
      <c r="A12" s="304" t="s">
        <v>83</v>
      </c>
      <c r="B12" s="305">
        <v>263.143622930598</v>
      </c>
      <c r="C12" s="306">
        <v>1.96578815136699</v>
      </c>
      <c r="D12" s="305"/>
      <c r="E12" s="306">
        <v>11.6</v>
      </c>
      <c r="F12" s="305"/>
      <c r="G12" s="306">
        <v>1.1</v>
      </c>
      <c r="H12" s="305">
        <v>17.79687</v>
      </c>
      <c r="I12" s="306">
        <v>2.1</v>
      </c>
      <c r="J12" s="305">
        <v>1.0184</v>
      </c>
      <c r="K12" s="315">
        <v>-4.59059396664793</v>
      </c>
    </row>
    <row r="13" s="292" customFormat="1" ht="27.95" customHeight="1" spans="1:11">
      <c r="A13" s="304" t="s">
        <v>84</v>
      </c>
      <c r="B13" s="305">
        <v>390.363560734226</v>
      </c>
      <c r="C13" s="306">
        <v>5.04180661051849</v>
      </c>
      <c r="D13" s="305"/>
      <c r="E13" s="306">
        <v>145.3</v>
      </c>
      <c r="F13" s="305"/>
      <c r="G13" s="306">
        <v>-16.7</v>
      </c>
      <c r="H13" s="305">
        <v>29.84095</v>
      </c>
      <c r="I13" s="306">
        <v>1.22</v>
      </c>
      <c r="J13" s="305">
        <v>1.5811</v>
      </c>
      <c r="K13" s="315">
        <v>28.8905192793674</v>
      </c>
    </row>
    <row r="14" s="292" customFormat="1" ht="27.95" customHeight="1" spans="1:11">
      <c r="A14" s="307" t="s">
        <v>85</v>
      </c>
      <c r="B14" s="305">
        <v>427.189519966917</v>
      </c>
      <c r="C14" s="308">
        <v>0.602315938126367</v>
      </c>
      <c r="D14" s="305"/>
      <c r="E14" s="308">
        <v>15.4</v>
      </c>
      <c r="F14" s="305"/>
      <c r="G14" s="308">
        <v>-6.8</v>
      </c>
      <c r="H14" s="305">
        <v>24.49671</v>
      </c>
      <c r="I14" s="308">
        <v>1.98</v>
      </c>
      <c r="J14" s="305">
        <v>1.4875</v>
      </c>
      <c r="K14" s="317">
        <v>4.1156295933366</v>
      </c>
    </row>
    <row r="15" s="292" customFormat="1" ht="27.95" customHeight="1" spans="1:11">
      <c r="A15" s="307" t="s">
        <v>86</v>
      </c>
      <c r="B15" s="305">
        <v>579.14655447555</v>
      </c>
      <c r="C15" s="308">
        <v>3.36404631706011</v>
      </c>
      <c r="D15" s="305"/>
      <c r="E15" s="308">
        <v>3.3</v>
      </c>
      <c r="F15" s="305"/>
      <c r="G15" s="308">
        <v>36.8</v>
      </c>
      <c r="H15" s="305">
        <v>36.61137</v>
      </c>
      <c r="I15" s="308">
        <v>1.95</v>
      </c>
      <c r="J15" s="305">
        <v>2.0798</v>
      </c>
      <c r="K15" s="317">
        <v>-29.9659898306226</v>
      </c>
    </row>
    <row r="16" s="292" customFormat="1" ht="27.95" customHeight="1" spans="1:11">
      <c r="A16" s="309" t="s">
        <v>87</v>
      </c>
      <c r="B16" s="310">
        <v>725.759886347592</v>
      </c>
      <c r="C16" s="311">
        <v>0.333944173974785</v>
      </c>
      <c r="D16" s="312"/>
      <c r="E16" s="311">
        <v>2.6</v>
      </c>
      <c r="F16" s="312"/>
      <c r="G16" s="311">
        <v>-4.6</v>
      </c>
      <c r="H16" s="312">
        <v>22.15132</v>
      </c>
      <c r="I16" s="311">
        <v>3.81</v>
      </c>
      <c r="J16" s="312">
        <v>5.8329</v>
      </c>
      <c r="K16" s="318">
        <v>72.3721150152191</v>
      </c>
    </row>
    <row r="17" s="292" customFormat="1" ht="23" customHeight="1" spans="1:11">
      <c r="A17" s="313" t="s">
        <v>88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D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4.25" outlineLevelCol="3"/>
  <cols>
    <col min="1" max="1" width="33.125" style="250" customWidth="1"/>
    <col min="2" max="2" width="9.625" style="250" customWidth="1"/>
    <col min="3" max="4" width="10.375" style="250"/>
    <col min="5" max="16384" width="9" style="250"/>
  </cols>
  <sheetData>
    <row r="1" ht="24.95" customHeight="1" spans="1:4">
      <c r="A1" s="136" t="s">
        <v>89</v>
      </c>
      <c r="B1" s="136"/>
      <c r="C1" s="136"/>
      <c r="D1" s="136"/>
    </row>
    <row r="2" s="279" customFormat="1" ht="21" customHeight="1" spans="1:4">
      <c r="A2" s="281" t="s">
        <v>1</v>
      </c>
      <c r="B2" s="282" t="s">
        <v>90</v>
      </c>
      <c r="C2" s="138" t="s">
        <v>3</v>
      </c>
      <c r="D2" s="139"/>
    </row>
    <row r="3" s="279" customFormat="1" ht="21" customHeight="1" spans="1:4">
      <c r="A3" s="283"/>
      <c r="B3" s="284"/>
      <c r="C3" s="141" t="s">
        <v>5</v>
      </c>
      <c r="D3" s="142" t="s">
        <v>6</v>
      </c>
    </row>
    <row r="4" s="280" customFormat="1" ht="24.95" customHeight="1" spans="1:4">
      <c r="A4" s="230" t="s">
        <v>91</v>
      </c>
      <c r="B4" s="231" t="s">
        <v>8</v>
      </c>
      <c r="C4" s="285">
        <v>1170.181648</v>
      </c>
      <c r="D4" s="286">
        <v>2.7</v>
      </c>
    </row>
    <row r="5" s="280" customFormat="1" ht="24.95" customHeight="1" spans="1:4">
      <c r="A5" s="230" t="s">
        <v>92</v>
      </c>
      <c r="B5" s="231" t="s">
        <v>8</v>
      </c>
      <c r="C5" s="285">
        <v>625.673625</v>
      </c>
      <c r="D5" s="286">
        <v>2</v>
      </c>
    </row>
    <row r="6" s="280" customFormat="1" ht="24.95" customHeight="1" spans="1:4">
      <c r="A6" s="230" t="s">
        <v>93</v>
      </c>
      <c r="B6" s="231" t="s">
        <v>8</v>
      </c>
      <c r="C6" s="285">
        <v>21.058501</v>
      </c>
      <c r="D6" s="286">
        <v>11.7</v>
      </c>
    </row>
    <row r="7" s="280" customFormat="1" ht="24.95" customHeight="1" spans="1:4">
      <c r="A7" s="230" t="s">
        <v>94</v>
      </c>
      <c r="B7" s="231" t="s">
        <v>8</v>
      </c>
      <c r="C7" s="285">
        <v>170.790752</v>
      </c>
      <c r="D7" s="286">
        <v>0.799999999999997</v>
      </c>
    </row>
    <row r="8" s="280" customFormat="1" ht="24.95" customHeight="1" spans="1:4">
      <c r="A8" s="230" t="s">
        <v>95</v>
      </c>
      <c r="B8" s="231" t="s">
        <v>8</v>
      </c>
      <c r="C8" s="285">
        <v>294.036169</v>
      </c>
      <c r="D8" s="286">
        <v>4</v>
      </c>
    </row>
    <row r="9" s="280" customFormat="1" ht="24.95" customHeight="1" spans="1:4">
      <c r="A9" s="230" t="s">
        <v>96</v>
      </c>
      <c r="B9" s="231" t="s">
        <v>8</v>
      </c>
      <c r="C9" s="285">
        <v>58.6226</v>
      </c>
      <c r="D9" s="286">
        <v>9.2</v>
      </c>
    </row>
    <row r="10" s="280" customFormat="1" ht="24.95" customHeight="1" spans="1:4">
      <c r="A10" s="261" t="s">
        <v>97</v>
      </c>
      <c r="B10" s="231" t="s">
        <v>8</v>
      </c>
      <c r="C10" s="285">
        <v>759.07</v>
      </c>
      <c r="D10" s="286">
        <v>3.8</v>
      </c>
    </row>
    <row r="11" s="280" customFormat="1" ht="24.95" customHeight="1" spans="1:4">
      <c r="A11" s="230" t="s">
        <v>92</v>
      </c>
      <c r="B11" s="231" t="s">
        <v>8</v>
      </c>
      <c r="C11" s="285">
        <v>438.317893917844</v>
      </c>
      <c r="D11" s="286">
        <v>3.1</v>
      </c>
    </row>
    <row r="12" s="280" customFormat="1" ht="24.95" customHeight="1" spans="1:4">
      <c r="A12" s="230" t="s">
        <v>93</v>
      </c>
      <c r="B12" s="231" t="s">
        <v>8</v>
      </c>
      <c r="C12" s="285">
        <v>15.9291441099415</v>
      </c>
      <c r="D12" s="286">
        <v>12.8</v>
      </c>
    </row>
    <row r="13" s="280" customFormat="1" ht="24.95" customHeight="1" spans="1:4">
      <c r="A13" s="230" t="s">
        <v>94</v>
      </c>
      <c r="B13" s="231" t="s">
        <v>8</v>
      </c>
      <c r="C13" s="285">
        <v>84.5797050178065</v>
      </c>
      <c r="D13" s="286">
        <v>1.9</v>
      </c>
    </row>
    <row r="14" s="280" customFormat="1" ht="24.95" customHeight="1" spans="1:4">
      <c r="A14" s="230" t="s">
        <v>95</v>
      </c>
      <c r="B14" s="231" t="s">
        <v>8</v>
      </c>
      <c r="C14" s="285">
        <v>195.046182954408</v>
      </c>
      <c r="D14" s="286">
        <v>5.1</v>
      </c>
    </row>
    <row r="15" s="280" customFormat="1" ht="24.95" customHeight="1" spans="1:4">
      <c r="A15" s="230" t="s">
        <v>96</v>
      </c>
      <c r="B15" s="231" t="s">
        <v>8</v>
      </c>
      <c r="C15" s="285">
        <v>25.197074</v>
      </c>
      <c r="D15" s="286">
        <v>10.3</v>
      </c>
    </row>
    <row r="16" s="280" customFormat="1" ht="24.95" customHeight="1" spans="1:4">
      <c r="A16" s="230" t="s">
        <v>98</v>
      </c>
      <c r="B16" s="231"/>
      <c r="C16" s="285"/>
      <c r="D16" s="286"/>
    </row>
    <row r="17" s="280" customFormat="1" ht="24.95" customHeight="1" spans="1:4">
      <c r="A17" s="230" t="s">
        <v>99</v>
      </c>
      <c r="B17" s="231" t="s">
        <v>100</v>
      </c>
      <c r="C17" s="287">
        <v>159.58</v>
      </c>
      <c r="D17" s="288">
        <v>5.1</v>
      </c>
    </row>
    <row r="18" s="280" customFormat="1" ht="24.95" customHeight="1" spans="1:4">
      <c r="A18" s="230" t="s">
        <v>101</v>
      </c>
      <c r="B18" s="231" t="s">
        <v>100</v>
      </c>
      <c r="C18" s="285">
        <v>129.73</v>
      </c>
      <c r="D18" s="286">
        <v>5.6</v>
      </c>
    </row>
    <row r="19" s="280" customFormat="1" ht="24.95" customHeight="1" spans="1:4">
      <c r="A19" s="230" t="s">
        <v>102</v>
      </c>
      <c r="B19" s="231" t="s">
        <v>100</v>
      </c>
      <c r="C19" s="285">
        <v>485.372</v>
      </c>
      <c r="D19" s="286">
        <v>3.5</v>
      </c>
    </row>
    <row r="20" s="280" customFormat="1" ht="24.95" customHeight="1" spans="1:4">
      <c r="A20" s="230" t="s">
        <v>103</v>
      </c>
      <c r="B20" s="231" t="s">
        <v>100</v>
      </c>
      <c r="C20" s="285">
        <v>345.5597</v>
      </c>
      <c r="D20" s="286">
        <v>1.4</v>
      </c>
    </row>
    <row r="21" s="280" customFormat="1" ht="24.95" customHeight="1" spans="1:4">
      <c r="A21" s="255" t="s">
        <v>104</v>
      </c>
      <c r="B21" s="256" t="s">
        <v>100</v>
      </c>
      <c r="C21" s="285">
        <v>118.1428</v>
      </c>
      <c r="D21" s="286">
        <v>-2.2</v>
      </c>
    </row>
    <row r="22" s="280" customFormat="1" ht="24.95" customHeight="1" spans="1:4">
      <c r="A22" s="255" t="s">
        <v>105</v>
      </c>
      <c r="B22" s="256" t="s">
        <v>100</v>
      </c>
      <c r="C22" s="285">
        <v>120.2528</v>
      </c>
      <c r="D22" s="286">
        <v>2.4</v>
      </c>
    </row>
    <row r="23" s="280" customFormat="1" ht="24.95" customHeight="1" spans="1:4">
      <c r="A23" s="255" t="s">
        <v>106</v>
      </c>
      <c r="B23" s="256" t="s">
        <v>107</v>
      </c>
      <c r="C23" s="285">
        <v>474.5</v>
      </c>
      <c r="D23" s="286">
        <v>5.5</v>
      </c>
    </row>
    <row r="24" s="280" customFormat="1" ht="24.95" customHeight="1" spans="1:4">
      <c r="A24" s="255" t="s">
        <v>108</v>
      </c>
      <c r="B24" s="256" t="s">
        <v>109</v>
      </c>
      <c r="C24" s="285">
        <v>8572.4354</v>
      </c>
      <c r="D24" s="286">
        <v>-9.1</v>
      </c>
    </row>
    <row r="25" s="280" customFormat="1" ht="24.95" customHeight="1" spans="1:4">
      <c r="A25" s="257" t="s">
        <v>110</v>
      </c>
      <c r="B25" s="258" t="s">
        <v>100</v>
      </c>
      <c r="C25" s="289">
        <v>132.25</v>
      </c>
      <c r="D25" s="290">
        <v>2.9</v>
      </c>
    </row>
    <row r="26" ht="54" customHeight="1" spans="1:4">
      <c r="A26" s="291" t="s">
        <v>111</v>
      </c>
      <c r="B26" s="291"/>
      <c r="C26" s="291"/>
      <c r="D26" s="291"/>
    </row>
  </sheetData>
  <mergeCells count="5">
    <mergeCell ref="A1:D1"/>
    <mergeCell ref="C2:D2"/>
    <mergeCell ref="A26:D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14.25" outlineLevelCol="4"/>
  <cols>
    <col min="1" max="1" width="26.75" style="134" customWidth="1"/>
    <col min="2" max="5" width="10.375" style="134"/>
    <col min="6" max="155" width="9" style="134"/>
    <col min="156" max="16384" width="9" style="135"/>
  </cols>
  <sheetData>
    <row r="1" ht="28.5" customHeight="1" spans="1:5">
      <c r="A1" s="136" t="s">
        <v>71</v>
      </c>
      <c r="B1" s="136"/>
      <c r="C1" s="136"/>
      <c r="D1" s="136"/>
      <c r="E1" s="136"/>
    </row>
    <row r="2" ht="21" customHeight="1" spans="1:5">
      <c r="A2" s="259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260"/>
      <c r="B3" s="141" t="s">
        <v>5</v>
      </c>
      <c r="C3" s="142" t="s">
        <v>6</v>
      </c>
      <c r="D3" s="141" t="s">
        <v>5</v>
      </c>
      <c r="E3" s="142" t="s">
        <v>6</v>
      </c>
    </row>
    <row r="4" ht="41.25" customHeight="1" spans="1:5">
      <c r="A4" s="191" t="s">
        <v>112</v>
      </c>
      <c r="B4" s="205"/>
      <c r="C4" s="184">
        <v>-2.7</v>
      </c>
      <c r="D4" s="205"/>
      <c r="E4" s="184">
        <v>-1.5</v>
      </c>
    </row>
    <row r="5" ht="41.25" customHeight="1" spans="1:5">
      <c r="A5" s="149" t="s">
        <v>113</v>
      </c>
      <c r="B5" s="147"/>
      <c r="C5" s="148">
        <v>1.3</v>
      </c>
      <c r="D5" s="147"/>
      <c r="E5" s="148">
        <v>2.3</v>
      </c>
    </row>
    <row r="6" ht="41.25" customHeight="1" spans="1:5">
      <c r="A6" s="149" t="s">
        <v>114</v>
      </c>
      <c r="B6" s="147"/>
      <c r="C6" s="148">
        <v>-3.5</v>
      </c>
      <c r="D6" s="147"/>
      <c r="E6" s="148">
        <v>-2.2</v>
      </c>
    </row>
    <row r="7" ht="41.25" customHeight="1" spans="1:5">
      <c r="A7" s="149" t="s">
        <v>115</v>
      </c>
      <c r="B7" s="147"/>
      <c r="C7" s="148">
        <v>-0.4</v>
      </c>
      <c r="D7" s="147"/>
      <c r="E7" s="148">
        <v>9.5</v>
      </c>
    </row>
    <row r="8" ht="41.25" customHeight="1" spans="1:5">
      <c r="A8" s="149" t="s">
        <v>116</v>
      </c>
      <c r="B8" s="147"/>
      <c r="C8" s="148">
        <v>-2.4</v>
      </c>
      <c r="D8" s="147"/>
      <c r="E8" s="148">
        <v>-15.4</v>
      </c>
    </row>
    <row r="9" ht="41.25" customHeight="1" spans="1:5">
      <c r="A9" s="149" t="s">
        <v>117</v>
      </c>
      <c r="B9" s="147"/>
      <c r="C9" s="148">
        <v>-0.8</v>
      </c>
      <c r="D9" s="147"/>
      <c r="E9" s="148">
        <v>2.6</v>
      </c>
    </row>
    <row r="10" ht="41.25" customHeight="1" spans="1:5">
      <c r="A10" s="149" t="s">
        <v>118</v>
      </c>
      <c r="B10" s="147"/>
      <c r="C10" s="148">
        <v>-4</v>
      </c>
      <c r="D10" s="147"/>
      <c r="E10" s="148">
        <v>-4.4</v>
      </c>
    </row>
    <row r="11" ht="41.25" customHeight="1" spans="1:5">
      <c r="A11" s="149" t="s">
        <v>119</v>
      </c>
      <c r="B11" s="147"/>
      <c r="C11" s="148">
        <v>-17.3</v>
      </c>
      <c r="D11" s="147"/>
      <c r="E11" s="148">
        <v>-22.2</v>
      </c>
    </row>
    <row r="12" ht="41.25" customHeight="1" spans="1:5">
      <c r="A12" s="149" t="s">
        <v>120</v>
      </c>
      <c r="B12" s="147"/>
      <c r="C12" s="148">
        <v>-0.3</v>
      </c>
      <c r="D12" s="147"/>
      <c r="E12" s="148">
        <v>6.8</v>
      </c>
    </row>
    <row r="13" ht="41.25" customHeight="1" spans="1:5">
      <c r="A13" s="149" t="s">
        <v>121</v>
      </c>
      <c r="B13" s="147"/>
      <c r="C13" s="148">
        <v>-3.78436891637124</v>
      </c>
      <c r="D13" s="147"/>
      <c r="E13" s="148">
        <v>-4.92208814518072</v>
      </c>
    </row>
    <row r="14" ht="41.25" customHeight="1" spans="1:5">
      <c r="A14" s="149" t="s">
        <v>122</v>
      </c>
      <c r="B14" s="147"/>
      <c r="C14" s="148">
        <v>2.23527738864702</v>
      </c>
      <c r="D14" s="147"/>
      <c r="E14" s="148">
        <v>5.01244150619267</v>
      </c>
    </row>
    <row r="15" ht="41.25" customHeight="1" spans="1:5">
      <c r="A15" s="149" t="s">
        <v>123</v>
      </c>
      <c r="B15" s="147"/>
      <c r="C15" s="148">
        <v>1.00069662293659</v>
      </c>
      <c r="D15" s="147"/>
      <c r="E15" s="148">
        <v>18.8620441213833</v>
      </c>
    </row>
    <row r="16" ht="41.25" customHeight="1" spans="1:5">
      <c r="A16" s="153" t="s">
        <v>124</v>
      </c>
      <c r="B16" s="154"/>
      <c r="C16" s="155">
        <v>9.09845406402722</v>
      </c>
      <c r="D16" s="154"/>
      <c r="E16" s="155">
        <v>11.9732070111686</v>
      </c>
    </row>
    <row r="17" ht="41" customHeight="1" spans="1:1">
      <c r="A17" s="278" t="s">
        <v>125</v>
      </c>
    </row>
    <row r="18" spans="1:1">
      <c r="A18" s="278"/>
    </row>
  </sheetData>
  <mergeCells count="4">
    <mergeCell ref="A1:E1"/>
    <mergeCell ref="B2:C2"/>
    <mergeCell ref="D2:E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S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K27" sqref="K27"/>
    </sheetView>
  </sheetViews>
  <sheetFormatPr defaultColWidth="9" defaultRowHeight="14.25"/>
  <cols>
    <col min="1" max="1" width="26.25" style="134" customWidth="1"/>
    <col min="2" max="5" width="10.375" style="134"/>
    <col min="6" max="149" width="9" style="134"/>
    <col min="150" max="16384" width="9" style="135"/>
  </cols>
  <sheetData>
    <row r="1" ht="28.5" customHeight="1" spans="1:5">
      <c r="A1" s="136" t="s">
        <v>126</v>
      </c>
      <c r="B1" s="136"/>
      <c r="C1" s="136"/>
      <c r="D1" s="136"/>
      <c r="E1" s="136"/>
    </row>
    <row r="2" ht="21" customHeight="1" spans="1:5">
      <c r="A2" s="259" t="s">
        <v>1</v>
      </c>
      <c r="B2" s="138" t="s">
        <v>3</v>
      </c>
      <c r="C2" s="139"/>
      <c r="D2" s="138" t="s">
        <v>4</v>
      </c>
      <c r="E2" s="139"/>
    </row>
    <row r="3" ht="21" customHeight="1" spans="1:5">
      <c r="A3" s="260"/>
      <c r="B3" s="141" t="s">
        <v>5</v>
      </c>
      <c r="C3" s="142" t="s">
        <v>6</v>
      </c>
      <c r="D3" s="141" t="s">
        <v>5</v>
      </c>
      <c r="E3" s="142" t="s">
        <v>6</v>
      </c>
    </row>
    <row r="4" ht="24.75" customHeight="1" spans="1:5">
      <c r="A4" s="191" t="s">
        <v>127</v>
      </c>
      <c r="B4" s="205"/>
      <c r="C4" s="184">
        <v>-2.7</v>
      </c>
      <c r="D4" s="205"/>
      <c r="E4" s="184">
        <v>-1.5</v>
      </c>
    </row>
    <row r="5" ht="23.25" customHeight="1" spans="1:5">
      <c r="A5" s="150" t="s">
        <v>128</v>
      </c>
      <c r="B5" s="205"/>
      <c r="C5" s="184">
        <v>-7.06063382158675</v>
      </c>
      <c r="D5" s="205"/>
      <c r="E5" s="184">
        <v>-5.93681414006547</v>
      </c>
    </row>
    <row r="6" ht="21.75" customHeight="1" spans="1:5">
      <c r="A6" s="150" t="s">
        <v>129</v>
      </c>
      <c r="B6" s="205"/>
      <c r="C6" s="184">
        <v>-1.34205535645299</v>
      </c>
      <c r="D6" s="205"/>
      <c r="E6" s="184">
        <v>1.95066614577762</v>
      </c>
    </row>
    <row r="7" ht="18" customHeight="1" spans="1:5">
      <c r="A7" s="149" t="s">
        <v>130</v>
      </c>
      <c r="B7" s="147"/>
      <c r="C7" s="148">
        <v>2.5</v>
      </c>
      <c r="D7" s="147"/>
      <c r="E7" s="148">
        <v>19.8</v>
      </c>
    </row>
    <row r="8" ht="18" customHeight="1" spans="1:5">
      <c r="A8" s="149" t="s">
        <v>131</v>
      </c>
      <c r="B8" s="147"/>
      <c r="C8" s="148">
        <v>-10.7</v>
      </c>
      <c r="D8" s="147"/>
      <c r="E8" s="148">
        <v>-14.9</v>
      </c>
    </row>
    <row r="9" ht="18" customHeight="1" spans="1:5">
      <c r="A9" s="149" t="s">
        <v>132</v>
      </c>
      <c r="B9" s="147"/>
      <c r="C9" s="148">
        <v>2.7</v>
      </c>
      <c r="D9" s="147"/>
      <c r="E9" s="148">
        <v>5.5</v>
      </c>
    </row>
    <row r="10" ht="18" customHeight="1" spans="1:5">
      <c r="A10" s="149" t="s">
        <v>133</v>
      </c>
      <c r="B10" s="147"/>
      <c r="C10" s="148">
        <v>3.4</v>
      </c>
      <c r="D10" s="147"/>
      <c r="E10" s="148">
        <v>21.2</v>
      </c>
    </row>
    <row r="11" ht="18" customHeight="1" spans="1:5">
      <c r="A11" s="149" t="s">
        <v>134</v>
      </c>
      <c r="B11" s="147"/>
      <c r="C11" s="148">
        <v>-11.2</v>
      </c>
      <c r="D11" s="147"/>
      <c r="E11" s="148">
        <v>14.8</v>
      </c>
    </row>
    <row r="12" ht="18" customHeight="1" spans="1:5">
      <c r="A12" s="149" t="s">
        <v>135</v>
      </c>
      <c r="B12" s="147"/>
      <c r="C12" s="148">
        <v>69.3</v>
      </c>
      <c r="D12" s="147"/>
      <c r="E12" s="148">
        <v>66.9</v>
      </c>
    </row>
    <row r="13" ht="18" customHeight="1" spans="1:5">
      <c r="A13" s="149" t="s">
        <v>136</v>
      </c>
      <c r="B13" s="147"/>
      <c r="C13" s="148">
        <v>0.1</v>
      </c>
      <c r="D13" s="147"/>
      <c r="E13" s="148">
        <v>-2.3</v>
      </c>
    </row>
    <row r="14" ht="18" customHeight="1" spans="1:5">
      <c r="A14" s="149" t="s">
        <v>137</v>
      </c>
      <c r="B14" s="147"/>
      <c r="C14" s="148">
        <v>-39.5</v>
      </c>
      <c r="D14" s="147"/>
      <c r="E14" s="148">
        <v>-55.2</v>
      </c>
    </row>
    <row r="15" ht="18" customHeight="1" spans="1:5">
      <c r="A15" s="149" t="s">
        <v>138</v>
      </c>
      <c r="B15" s="147"/>
      <c r="C15" s="148">
        <v>-35.5</v>
      </c>
      <c r="D15" s="147"/>
      <c r="E15" s="148">
        <v>-74.3</v>
      </c>
    </row>
    <row r="16" ht="18" customHeight="1" spans="1:5">
      <c r="A16" s="149" t="s">
        <v>139</v>
      </c>
      <c r="B16" s="151"/>
      <c r="C16" s="152">
        <v>-5.2</v>
      </c>
      <c r="D16" s="151"/>
      <c r="E16" s="152">
        <v>-67.9</v>
      </c>
    </row>
    <row r="17" ht="18" customHeight="1" spans="1:5">
      <c r="A17" s="149" t="s">
        <v>140</v>
      </c>
      <c r="B17" s="147"/>
      <c r="C17" s="148">
        <v>-9.8</v>
      </c>
      <c r="D17" s="147"/>
      <c r="E17" s="148">
        <v>40.9</v>
      </c>
    </row>
    <row r="18" ht="18" customHeight="1" spans="1:5">
      <c r="A18" s="149" t="s">
        <v>141</v>
      </c>
      <c r="B18" s="147"/>
      <c r="C18" s="148">
        <v>5.2</v>
      </c>
      <c r="D18" s="147"/>
      <c r="E18" s="148">
        <v>-12.7</v>
      </c>
    </row>
    <row r="19" ht="18" customHeight="1" spans="1:5">
      <c r="A19" s="149" t="s">
        <v>142</v>
      </c>
      <c r="B19" s="147"/>
      <c r="C19" s="148">
        <v>0.1</v>
      </c>
      <c r="D19" s="147"/>
      <c r="E19" s="148">
        <v>2.6</v>
      </c>
    </row>
    <row r="20" ht="18" customHeight="1" spans="1:5">
      <c r="A20" s="149" t="s">
        <v>143</v>
      </c>
      <c r="B20" s="147"/>
      <c r="C20" s="148">
        <v>-4.4</v>
      </c>
      <c r="D20" s="147"/>
      <c r="E20" s="148">
        <v>4.1</v>
      </c>
    </row>
    <row r="21" ht="18" customHeight="1" spans="1:5">
      <c r="A21" s="149" t="s">
        <v>144</v>
      </c>
      <c r="B21" s="147"/>
      <c r="C21" s="148">
        <v>12.4</v>
      </c>
      <c r="D21" s="147"/>
      <c r="E21" s="148">
        <v>-1.4</v>
      </c>
    </row>
    <row r="22" ht="18" customHeight="1" spans="1:5">
      <c r="A22" s="149" t="s">
        <v>145</v>
      </c>
      <c r="B22" s="147"/>
      <c r="C22" s="148">
        <v>11.5</v>
      </c>
      <c r="D22" s="147"/>
      <c r="E22" s="148">
        <v>19</v>
      </c>
    </row>
    <row r="23" ht="18" customHeight="1" spans="1:5">
      <c r="A23" s="149" t="s">
        <v>146</v>
      </c>
      <c r="B23" s="147"/>
      <c r="C23" s="148">
        <v>-4.9</v>
      </c>
      <c r="D23" s="147"/>
      <c r="E23" s="148">
        <v>1.3</v>
      </c>
    </row>
    <row r="24" ht="18" customHeight="1" spans="1:5">
      <c r="A24" s="149" t="s">
        <v>147</v>
      </c>
      <c r="B24" s="147"/>
      <c r="C24" s="148">
        <v>-4.8</v>
      </c>
      <c r="D24" s="147"/>
      <c r="E24" s="148">
        <v>1.1</v>
      </c>
    </row>
    <row r="25" ht="18" customHeight="1" spans="1:5">
      <c r="A25" s="149" t="s">
        <v>148</v>
      </c>
      <c r="B25" s="147"/>
      <c r="C25" s="148">
        <v>55.7</v>
      </c>
      <c r="D25" s="147"/>
      <c r="E25" s="148">
        <v>34.3</v>
      </c>
    </row>
    <row r="26" ht="18" customHeight="1" spans="1:5">
      <c r="A26" s="149" t="s">
        <v>149</v>
      </c>
      <c r="B26" s="147"/>
      <c r="C26" s="148">
        <v>-1.4</v>
      </c>
      <c r="D26" s="147"/>
      <c r="E26" s="148">
        <v>-23.4</v>
      </c>
    </row>
    <row r="27" ht="18" customHeight="1" spans="1:5">
      <c r="A27" s="149" t="s">
        <v>150</v>
      </c>
      <c r="B27" s="147"/>
      <c r="C27" s="148">
        <v>9.5</v>
      </c>
      <c r="D27" s="147"/>
      <c r="E27" s="148">
        <v>-12.1</v>
      </c>
    </row>
    <row r="28" ht="18" customHeight="1" spans="1:5">
      <c r="A28" s="149" t="s">
        <v>151</v>
      </c>
      <c r="B28" s="147"/>
      <c r="C28" s="148">
        <v>-5.1</v>
      </c>
      <c r="D28" s="147"/>
      <c r="E28" s="148">
        <v>5.5</v>
      </c>
    </row>
    <row r="29" ht="18" customHeight="1" spans="1:5">
      <c r="A29" s="149" t="s">
        <v>152</v>
      </c>
      <c r="B29" s="147"/>
      <c r="C29" s="148">
        <v>-22.6</v>
      </c>
      <c r="D29" s="147"/>
      <c r="E29" s="148">
        <v>18.5</v>
      </c>
    </row>
    <row r="30" ht="18" customHeight="1" spans="1:5">
      <c r="A30" s="149" t="s">
        <v>153</v>
      </c>
      <c r="B30" s="147"/>
      <c r="C30" s="148">
        <v>34.4</v>
      </c>
      <c r="D30" s="147"/>
      <c r="E30" s="148">
        <v>43.9</v>
      </c>
    </row>
    <row r="31" ht="18" customHeight="1" spans="1:5">
      <c r="A31" s="149" t="s">
        <v>154</v>
      </c>
      <c r="B31" s="147"/>
      <c r="C31" s="148">
        <v>10.5</v>
      </c>
      <c r="D31" s="147"/>
      <c r="E31" s="148">
        <v>-3.7</v>
      </c>
    </row>
    <row r="32" ht="18" customHeight="1" spans="1:5">
      <c r="A32" s="149" t="s">
        <v>155</v>
      </c>
      <c r="B32" s="147"/>
      <c r="C32" s="148">
        <v>51.9</v>
      </c>
      <c r="D32" s="147"/>
      <c r="E32" s="148">
        <v>89.3</v>
      </c>
    </row>
    <row r="33" ht="27.75" customHeight="1" spans="1:5">
      <c r="A33" s="150" t="s">
        <v>156</v>
      </c>
      <c r="B33" s="205"/>
      <c r="C33" s="184">
        <v>1.27407575718273</v>
      </c>
      <c r="D33" s="205"/>
      <c r="E33" s="184">
        <v>-9.09820486118313</v>
      </c>
    </row>
    <row r="34" ht="18" customHeight="1" spans="1:5">
      <c r="A34" s="149" t="s">
        <v>157</v>
      </c>
      <c r="B34" s="147"/>
      <c r="C34" s="148">
        <v>0.8</v>
      </c>
      <c r="D34" s="147"/>
      <c r="E34" s="148">
        <v>-10</v>
      </c>
    </row>
    <row r="35" ht="18" customHeight="1" spans="1:5">
      <c r="A35" s="149" t="s">
        <v>158</v>
      </c>
      <c r="B35" s="147"/>
      <c r="C35" s="148">
        <v>25.9</v>
      </c>
      <c r="D35" s="147"/>
      <c r="E35" s="148">
        <v>1.9</v>
      </c>
    </row>
    <row r="36" ht="18" customHeight="1" spans="1:5">
      <c r="A36" s="153" t="s">
        <v>159</v>
      </c>
      <c r="B36" s="154"/>
      <c r="C36" s="155">
        <v>4.7</v>
      </c>
      <c r="D36" s="154"/>
      <c r="E36" s="155">
        <v>0.8</v>
      </c>
    </row>
    <row r="37" s="135" customFormat="1" ht="44" customHeight="1" spans="1:149">
      <c r="A37" s="156" t="s">
        <v>125</v>
      </c>
      <c r="B37" s="156"/>
      <c r="C37" s="156"/>
      <c r="D37" s="156"/>
      <c r="E37" s="156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</row>
    <row r="38" ht="41" customHeight="1"/>
  </sheetData>
  <mergeCells count="5">
    <mergeCell ref="A1:E1"/>
    <mergeCell ref="B2:C2"/>
    <mergeCell ref="D2:E2"/>
    <mergeCell ref="A37:E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D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B25" sqref="B25"/>
    </sheetView>
  </sheetViews>
  <sheetFormatPr defaultColWidth="9" defaultRowHeight="14.25" outlineLevelCol="3"/>
  <cols>
    <col min="1" max="1" width="17.025" style="134" customWidth="1"/>
    <col min="2" max="2" width="7.625" style="134" customWidth="1"/>
    <col min="3" max="3" width="10.375" style="134"/>
    <col min="4" max="4" width="9.375" style="134"/>
    <col min="5" max="16384" width="9" style="134"/>
  </cols>
  <sheetData>
    <row r="1" ht="28.5" customHeight="1" spans="1:4">
      <c r="A1" s="136" t="s">
        <v>160</v>
      </c>
      <c r="B1" s="136"/>
      <c r="C1" s="136"/>
      <c r="D1" s="136"/>
    </row>
    <row r="2" ht="21" customHeight="1" spans="1:4">
      <c r="A2" s="268" t="s">
        <v>161</v>
      </c>
      <c r="B2" s="269" t="s">
        <v>2</v>
      </c>
      <c r="C2" s="138" t="s">
        <v>3</v>
      </c>
      <c r="D2" s="139"/>
    </row>
    <row r="3" ht="21" customHeight="1" spans="1:4">
      <c r="A3" s="276"/>
      <c r="B3" s="277"/>
      <c r="C3" s="141" t="s">
        <v>5</v>
      </c>
      <c r="D3" s="142" t="s">
        <v>6</v>
      </c>
    </row>
    <row r="4" ht="34" customHeight="1" spans="1:4">
      <c r="A4" s="270" t="s">
        <v>162</v>
      </c>
      <c r="B4" s="271" t="s">
        <v>163</v>
      </c>
      <c r="C4" s="235">
        <v>826</v>
      </c>
      <c r="D4" s="148">
        <v>1.1</v>
      </c>
    </row>
    <row r="5" ht="34" customHeight="1" spans="1:4">
      <c r="A5" s="149" t="s">
        <v>164</v>
      </c>
      <c r="B5" s="273" t="s">
        <v>163</v>
      </c>
      <c r="C5" s="235">
        <v>267</v>
      </c>
      <c r="D5" s="148">
        <v>15.6</v>
      </c>
    </row>
    <row r="6" ht="34" customHeight="1" spans="1:4">
      <c r="A6" s="149" t="s">
        <v>165</v>
      </c>
      <c r="B6" s="273" t="s">
        <v>8</v>
      </c>
      <c r="C6" s="147">
        <v>50.86</v>
      </c>
      <c r="D6" s="148">
        <v>16.9</v>
      </c>
    </row>
    <row r="7" ht="34" customHeight="1" spans="1:4">
      <c r="A7" s="149" t="s">
        <v>166</v>
      </c>
      <c r="B7" s="273" t="s">
        <v>8</v>
      </c>
      <c r="C7" s="147">
        <v>1328.1</v>
      </c>
      <c r="D7" s="148">
        <v>-3.6</v>
      </c>
    </row>
    <row r="8" ht="34" customHeight="1" spans="1:4">
      <c r="A8" s="149" t="s">
        <v>167</v>
      </c>
      <c r="B8" s="273" t="s">
        <v>8</v>
      </c>
      <c r="C8" s="147">
        <v>320.51</v>
      </c>
      <c r="D8" s="148">
        <v>-1.7</v>
      </c>
    </row>
    <row r="9" ht="34" customHeight="1" spans="1:4">
      <c r="A9" s="149" t="s">
        <v>168</v>
      </c>
      <c r="B9" s="273" t="s">
        <v>8</v>
      </c>
      <c r="C9" s="147">
        <v>98.78</v>
      </c>
      <c r="D9" s="148">
        <v>6.1</v>
      </c>
    </row>
    <row r="10" ht="34" customHeight="1" spans="1:4">
      <c r="A10" s="149" t="s">
        <v>169</v>
      </c>
      <c r="B10" s="273" t="s">
        <v>8</v>
      </c>
      <c r="C10" s="147">
        <v>4460.16</v>
      </c>
      <c r="D10" s="148">
        <v>4</v>
      </c>
    </row>
    <row r="11" ht="34" customHeight="1" spans="1:4">
      <c r="A11" s="149" t="s">
        <v>170</v>
      </c>
      <c r="B11" s="273" t="s">
        <v>8</v>
      </c>
      <c r="C11" s="147">
        <v>2923.8</v>
      </c>
      <c r="D11" s="148">
        <v>6</v>
      </c>
    </row>
    <row r="12" ht="34" customHeight="1" spans="1:4">
      <c r="A12" s="149" t="s">
        <v>171</v>
      </c>
      <c r="B12" s="273" t="s">
        <v>8</v>
      </c>
      <c r="C12" s="147">
        <v>3252.69</v>
      </c>
      <c r="D12" s="148">
        <v>-5</v>
      </c>
    </row>
    <row r="13" ht="34" customHeight="1" spans="1:4">
      <c r="A13" s="149" t="s">
        <v>172</v>
      </c>
      <c r="B13" s="273" t="s">
        <v>8</v>
      </c>
      <c r="C13" s="147">
        <v>2744.01</v>
      </c>
      <c r="D13" s="148">
        <v>-5.5</v>
      </c>
    </row>
    <row r="14" ht="34" customHeight="1" spans="1:4">
      <c r="A14" s="149" t="s">
        <v>173</v>
      </c>
      <c r="B14" s="273" t="s">
        <v>8</v>
      </c>
      <c r="C14" s="147">
        <v>34.69</v>
      </c>
      <c r="D14" s="148">
        <v>1.8</v>
      </c>
    </row>
    <row r="15" ht="34" customHeight="1" spans="1:4">
      <c r="A15" s="149" t="s">
        <v>174</v>
      </c>
      <c r="B15" s="273" t="s">
        <v>8</v>
      </c>
      <c r="C15" s="147">
        <v>78</v>
      </c>
      <c r="D15" s="148">
        <v>2.3</v>
      </c>
    </row>
    <row r="16" ht="34" customHeight="1" spans="1:4">
      <c r="A16" s="149" t="s">
        <v>175</v>
      </c>
      <c r="B16" s="273" t="s">
        <v>8</v>
      </c>
      <c r="C16" s="147">
        <v>36.83</v>
      </c>
      <c r="D16" s="148">
        <v>-8.8</v>
      </c>
    </row>
    <row r="17" ht="34" customHeight="1" spans="1:4">
      <c r="A17" s="149" t="s">
        <v>176</v>
      </c>
      <c r="B17" s="273" t="s">
        <v>8</v>
      </c>
      <c r="C17" s="147">
        <v>125.36</v>
      </c>
      <c r="D17" s="148">
        <v>-13</v>
      </c>
    </row>
    <row r="18" ht="34" customHeight="1" spans="1:4">
      <c r="A18" s="149" t="s">
        <v>177</v>
      </c>
      <c r="B18" s="273" t="s">
        <v>8</v>
      </c>
      <c r="C18" s="151">
        <v>217.42</v>
      </c>
      <c r="D18" s="152">
        <v>1</v>
      </c>
    </row>
    <row r="19" s="134" customFormat="1" ht="34" customHeight="1" spans="1:4">
      <c r="A19" s="149" t="s">
        <v>178</v>
      </c>
      <c r="B19" s="273" t="s">
        <v>8</v>
      </c>
      <c r="C19" s="147">
        <v>149.38</v>
      </c>
      <c r="D19" s="148">
        <v>122.8</v>
      </c>
    </row>
    <row r="20" s="134" customFormat="1" ht="34" customHeight="1" spans="1:4">
      <c r="A20" s="153" t="s">
        <v>179</v>
      </c>
      <c r="B20" s="275" t="s">
        <v>180</v>
      </c>
      <c r="C20" s="154">
        <v>10.12</v>
      </c>
      <c r="D20" s="155">
        <v>-4</v>
      </c>
    </row>
    <row r="21" ht="36" customHeight="1" spans="1:4">
      <c r="A21" s="156" t="s">
        <v>181</v>
      </c>
      <c r="B21" s="156"/>
      <c r="C21" s="156"/>
      <c r="D21" s="156"/>
    </row>
  </sheetData>
  <mergeCells count="5">
    <mergeCell ref="A1:D1"/>
    <mergeCell ref="C2:D2"/>
    <mergeCell ref="A21:D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P28" sqref="P28"/>
    </sheetView>
  </sheetViews>
  <sheetFormatPr defaultColWidth="9" defaultRowHeight="14.25" outlineLevelCol="2"/>
  <cols>
    <col min="1" max="1" width="25.0416666666667" style="134" customWidth="1"/>
    <col min="2" max="2" width="8.975" style="134" customWidth="1"/>
    <col min="3" max="3" width="15" style="134" customWidth="1"/>
    <col min="4" max="16384" width="9" style="134"/>
  </cols>
  <sheetData>
    <row r="1" ht="42" customHeight="1" spans="1:3">
      <c r="A1" s="136" t="s">
        <v>182</v>
      </c>
      <c r="B1" s="136"/>
      <c r="C1" s="136"/>
    </row>
    <row r="2" ht="43.35" customHeight="1" spans="1:3">
      <c r="A2" s="268" t="s">
        <v>161</v>
      </c>
      <c r="B2" s="269" t="s">
        <v>2</v>
      </c>
      <c r="C2" s="139" t="s">
        <v>3</v>
      </c>
    </row>
    <row r="3" ht="35" customHeight="1" spans="1:3">
      <c r="A3" s="270" t="s">
        <v>183</v>
      </c>
      <c r="B3" s="271" t="s">
        <v>21</v>
      </c>
      <c r="C3" s="272">
        <v>2.89</v>
      </c>
    </row>
    <row r="4" ht="35" customHeight="1" spans="1:3">
      <c r="A4" s="149" t="s">
        <v>184</v>
      </c>
      <c r="B4" s="273" t="s">
        <v>185</v>
      </c>
      <c r="C4" s="148">
        <v>-0.55</v>
      </c>
    </row>
    <row r="5" ht="35" customHeight="1" spans="1:3">
      <c r="A5" s="149" t="s">
        <v>186</v>
      </c>
      <c r="B5" s="273" t="s">
        <v>21</v>
      </c>
      <c r="C5" s="274">
        <v>100.53</v>
      </c>
    </row>
    <row r="6" ht="35" customHeight="1" spans="1:3">
      <c r="A6" s="149" t="s">
        <v>184</v>
      </c>
      <c r="B6" s="273" t="s">
        <v>185</v>
      </c>
      <c r="C6" s="148">
        <v>-5.5</v>
      </c>
    </row>
    <row r="7" ht="35" customHeight="1" spans="1:3">
      <c r="A7" s="149" t="s">
        <v>187</v>
      </c>
      <c r="B7" s="273" t="s">
        <v>21</v>
      </c>
      <c r="C7" s="274">
        <v>65.55</v>
      </c>
    </row>
    <row r="8" ht="35" customHeight="1" spans="1:3">
      <c r="A8" s="149" t="s">
        <v>184</v>
      </c>
      <c r="B8" s="273" t="s">
        <v>185</v>
      </c>
      <c r="C8" s="148">
        <v>1.2</v>
      </c>
    </row>
    <row r="9" ht="35" customHeight="1" spans="1:3">
      <c r="A9" s="149" t="s">
        <v>188</v>
      </c>
      <c r="B9" s="273" t="s">
        <v>189</v>
      </c>
      <c r="C9" s="274">
        <v>2.4</v>
      </c>
    </row>
    <row r="10" ht="35" customHeight="1" spans="1:3">
      <c r="A10" s="149" t="s">
        <v>184</v>
      </c>
      <c r="B10" s="273" t="s">
        <v>185</v>
      </c>
      <c r="C10" s="148">
        <v>0</v>
      </c>
    </row>
    <row r="11" ht="35" customHeight="1" spans="1:3">
      <c r="A11" s="149" t="s">
        <v>190</v>
      </c>
      <c r="B11" s="273" t="s">
        <v>21</v>
      </c>
      <c r="C11" s="274">
        <v>4.29</v>
      </c>
    </row>
    <row r="12" ht="35" customHeight="1" spans="1:3">
      <c r="A12" s="149" t="s">
        <v>184</v>
      </c>
      <c r="B12" s="273" t="s">
        <v>185</v>
      </c>
      <c r="C12" s="148">
        <v>-0.4</v>
      </c>
    </row>
    <row r="13" ht="35" customHeight="1" spans="1:3">
      <c r="A13" s="149" t="s">
        <v>191</v>
      </c>
      <c r="B13" s="273" t="s">
        <v>21</v>
      </c>
      <c r="C13" s="274">
        <v>99.44</v>
      </c>
    </row>
    <row r="14" ht="35" customHeight="1" spans="1:3">
      <c r="A14" s="149" t="s">
        <v>184</v>
      </c>
      <c r="B14" s="273" t="s">
        <v>185</v>
      </c>
      <c r="C14" s="148">
        <v>-1</v>
      </c>
    </row>
    <row r="15" ht="35" customHeight="1" spans="1:3">
      <c r="A15" s="149" t="s">
        <v>192</v>
      </c>
      <c r="B15" s="273" t="s">
        <v>193</v>
      </c>
      <c r="C15" s="274">
        <v>79.56618</v>
      </c>
    </row>
    <row r="16" ht="35" customHeight="1" spans="1:3">
      <c r="A16" s="153" t="s">
        <v>184</v>
      </c>
      <c r="B16" s="275" t="s">
        <v>185</v>
      </c>
      <c r="C16" s="155">
        <v>-1.2</v>
      </c>
    </row>
  </sheetData>
  <mergeCells count="1">
    <mergeCell ref="A1:C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2025-03-27T07:00:46Z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16AEECA28A324BFCAE479E26886F50C9_13</vt:lpwstr>
  </property>
  <property fmtid="{D5CDD505-2E9C-101B-9397-08002B2CF9AE}" pid="5" name="commondata">
    <vt:lpwstr>eyJoZGlkIjoiOGExZmYwZDZlNzUzOTBiYzE1NWNjNTMxZDdiOWUzZmIifQ==</vt:lpwstr>
  </property>
</Properties>
</file>