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打印版" sheetId="1" r:id="rId1"/>
  </sheets>
  <definedNames>
    <definedName name="_xlnm.Print_Area" localSheetId="0">打印版!$A$1:$E$83</definedName>
  </definedNames>
  <calcPr calcId="144525"/>
</workbook>
</file>

<file path=xl/sharedStrings.xml><?xml version="1.0" encoding="utf-8"?>
<sst xmlns="http://schemas.openxmlformats.org/spreadsheetml/2006/main" count="196" uniqueCount="175">
  <si>
    <t>2024年市级部门整体预算绩效目标表</t>
  </si>
  <si>
    <t>部门名称</t>
  </si>
  <si>
    <t>湛江市农业农村局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</si>
  <si>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</si>
  <si>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</si>
  <si>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</si>
  <si>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</si>
  <si>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</si>
  <si>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</si>
  <si>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</si>
  <si>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</si>
  <si>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</si>
  <si>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</si>
  <si>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</si>
  <si>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</si>
  <si>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</si>
  <si>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</si>
  <si>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</si>
  <si>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</si>
  <si>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</si>
  <si>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</si>
  <si>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目标1：强化农业项目管理，落实单位运转财力保障，助力完成省、市部署“三农”任务。
目标2：支持84个镇和28个街道巩固拓展脱贫攻坚成果和衔接推进乡村振兴，发展富民兴村产业，提升镇村公共基础设施水平和公共服务能力。
目标3：引导和支持农户参加农业保险，发挥农业保险防灾减灾和助农惠农作用，稳定农业生产，保障粮食安全。
目标4：开展宣传推广活动，提高湛江农业品牌竞争力。
目标5：解决市直单位驻镇、驻村干部下乡期间的生活补贴问题，保障驻村干部基本待遇。
目标6：修缮革命遗址不少于10宗，切实加强我市革命老区红色资源保护利用，传承红色基因，弘扬革命老区精神。
目标7：采购储备7吨以上红火蚁应急防控药剂，指导全市春、秋季红火蚁统一防控行动。                                                  
目标8：对屠宰环节符合补贴条件的无害化处理费用补贴，力争不出现相关肉食品质量安全事故。
目标9：全市水稻耕种收综合机械化率达81.10%。
目标10：符合发放条件的老兽医补贴覆盖率100%
目标11：强制免疫病种群体畜禽免疫密度≥90%，平均免疫抗体合格率≥70%，不发生重大区域性动物疫情。
目标12：水稻作物重大病虫害统防统治0.67万亩以上。
目标13：完成2023年度高标准农田项目验收和2024年度高标准农田项目初步设计评审，提升粮食综合生产能力。
目标14：完成全市71个监测点耕地质量监测，发挥监测结果对耕地质量建设与保护的基础支撑作用。
目标15：完成“菜篮子”考核，夯实稳产保供稳价基础。</t>
  </si>
  <si>
    <t>年度重点工作任务</t>
  </si>
  <si>
    <t>名称</t>
  </si>
  <si>
    <t>主要实施内容</t>
  </si>
  <si>
    <t>拟投入的资金（万元）</t>
  </si>
  <si>
    <t>期望达到的目标 （概述）</t>
  </si>
  <si>
    <t>乡村振兴驻镇帮镇扶村市级配套资金</t>
  </si>
  <si>
    <t>支持巩固拓展脱贫攻坚成果和衔接推进乡村振兴建设</t>
  </si>
  <si>
    <t>发展富民兴村产业、提升镇村公共基础设施水平和公共服务能力</t>
  </si>
  <si>
    <t>农业项目配套经费</t>
  </si>
  <si>
    <t>农业项目管理经费，保障单位运转。</t>
  </si>
  <si>
    <t>单位正常运作，有序推进完成省、市部署“三农”工作。</t>
  </si>
  <si>
    <t>乡村振兴工作经费</t>
  </si>
  <si>
    <t>开展乡村振兴考核相关工作</t>
  </si>
  <si>
    <t>保障顺利完成乡村振兴考核任务</t>
  </si>
  <si>
    <t>支持东西部帮扶协助县基础设施建设经费</t>
  </si>
  <si>
    <t>支持融安、融水和三江等地基础设施建设</t>
  </si>
  <si>
    <t>改善融安、融水和三江人民群众生活环境</t>
  </si>
  <si>
    <t>政策性农业保险市级财政保费补贴</t>
  </si>
  <si>
    <t>用于支付政策性农业保险市级保费补贴</t>
  </si>
  <si>
    <t>发挥农业保险防灾减灾和助农惠农作用，稳定农业生产，保障粮食安全</t>
  </si>
  <si>
    <t>老区革命遗址修缮经费</t>
  </si>
  <si>
    <t>修缮革命遗址</t>
  </si>
  <si>
    <t>不少于10宗</t>
  </si>
  <si>
    <t>高标准农田建设工作经费</t>
  </si>
  <si>
    <t>2023年度高标准农田项目验收和2024年度高标准农田项目初步设计评审</t>
  </si>
  <si>
    <t>完成2023年22个高标项目市级竣工验收；完成2024年36个项目初步设计评审</t>
  </si>
  <si>
    <t>全市农田土壤质量监测</t>
  </si>
  <si>
    <t>完成71个监测点耕地质量监测</t>
  </si>
  <si>
    <t>湛江市人工鱼礁种苗增殖放流基地标准化建设</t>
  </si>
  <si>
    <t>完成湛江人工渔礁种苗增殖放流基地标准化建设，按合同支付施工方项目经费。</t>
  </si>
  <si>
    <t>红火蚁疫情防控项目</t>
  </si>
  <si>
    <t>采购储备7吨以上红火蚁应急防控药剂，指导全市春、秋季红火蚁统一防控行动</t>
  </si>
  <si>
    <t>红火蚁应急处置率90%以上，项目区内红火蚁发生程度一级以下，持续压低红火蚁发生面积，突出做好4-5级高等级疫情应急处置</t>
  </si>
  <si>
    <t>粮食安全生产（粮安考核水稻耕种收综合机械化率）工作经费</t>
  </si>
  <si>
    <t>推进水稻耕种收综合机械化率提升</t>
  </si>
  <si>
    <t>动物疫病防控项目</t>
  </si>
  <si>
    <t>开展非洲猪瘟、禽流感等动物疫病防控及重点人畜共患病防控含疫情监测排查、预警测报、应急处置、宣传和培训等内容）及应急物资储备，屠宰环节等风险监测和兽药监管等工作。</t>
  </si>
  <si>
    <t>强制免疫病种群体畜禽免疫密度≥90%，平均免疫抗体合格率≥70%，不发生重大区域性动物疫情。</t>
  </si>
  <si>
    <t>离岗基层老兽医生活补助经费</t>
  </si>
  <si>
    <t>对经审核确认的离岗基层老兽医进行补助，改善离岗老兽医日常生活水平</t>
  </si>
  <si>
    <t>符合条件的老兽医补贴资金到位率、覆盖率100%</t>
  </si>
  <si>
    <t>养殖环节病死猪无害化处理补贴项目</t>
  </si>
  <si>
    <t>做好生猪规模化养殖场无害化处理工作，提高病害猪专业处理率</t>
  </si>
  <si>
    <t>病害猪专业处理率不断提高、减少动物疫病传播、不发生大规模乱抛乱弃病死猪事件、不发生环境污染事件</t>
  </si>
  <si>
    <t>屠宰环节病死猪无害化处理补贴项目</t>
  </si>
  <si>
    <t>进一步加强屠宰环节无害化监管，保障出厂猪肉产品质量安全，对屠宰环节无害化处理进行市级补贴</t>
  </si>
  <si>
    <t>减少动物疫病传播、不发生大规模乱抛乱弃病死猪事件、不发生环境污染事件</t>
  </si>
  <si>
    <t>粮食作物重大病虫害防控</t>
  </si>
  <si>
    <t>水稻作物重大病虫害统防统治0.67万亩以上</t>
  </si>
  <si>
    <t>确保水稻病虫害发生损失率控制在5%以内</t>
  </si>
  <si>
    <t>农业品牌建设工作经费</t>
  </si>
  <si>
    <t>认真贯彻落实省委“1310”具体部署，深入实施“百千万工程”，大力推进农业品牌精品培育行动，加快打造“湛品”农业品牌，以农业品牌培育引领农业品牌建设，以农业品牌建设推动我市农业跨越式、高质量发展</t>
  </si>
  <si>
    <t>开展宣传推广活动，提高湛江农业品牌竞争力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</si>
  <si>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</si>
  <si>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</si>
  <si>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</si>
  <si>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</si>
  <si>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</si>
  <si>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</si>
  <si>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</si>
  <si>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完成2023年高标准农田建设项目验收个数</t>
  </si>
  <si>
    <t>22个</t>
  </si>
  <si>
    <t>完成2024年度高标准农田项目初步设计评审</t>
  </si>
  <si>
    <t>36个</t>
  </si>
  <si>
    <t>采购红火蚁防控药剂</t>
  </si>
  <si>
    <t>7吨以上</t>
  </si>
  <si>
    <t>统防统治面积</t>
  </si>
  <si>
    <t>0.67万亩以上</t>
  </si>
  <si>
    <t>水稻投保面积</t>
  </si>
  <si>
    <t>愿保尽保，助力完成省下达我市2024年粮食种植面积。</t>
  </si>
  <si>
    <t>水稻病虫害发生损失率</t>
  </si>
  <si>
    <t>5%以内</t>
  </si>
  <si>
    <t>质量指标</t>
  </si>
  <si>
    <t>发放市蚕科所退休人员经费</t>
  </si>
  <si>
    <t>按时发放</t>
  </si>
  <si>
    <t>驻镇帮扶辐射周边群众能力</t>
  </si>
  <si>
    <t>增强</t>
  </si>
  <si>
    <t>2023年高标准农田项目验收合格率</t>
  </si>
  <si>
    <t>≥95%</t>
  </si>
  <si>
    <t>2024年高标准农田项目评审合格率</t>
  </si>
  <si>
    <t>水稻耕种收综合机械化率</t>
  </si>
  <si>
    <t>重大区域性动物疫情</t>
  </si>
  <si>
    <t>不发生</t>
  </si>
  <si>
    <t>屠宰环节监测和兽药监管</t>
  </si>
  <si>
    <t>强制免疫病种群体畜禽免疫密度</t>
  </si>
  <si>
    <t>≥90%</t>
  </si>
  <si>
    <t>平均免疫抗体合格率</t>
  </si>
  <si>
    <t>≥70%</t>
  </si>
  <si>
    <t>项目区内红火蚁发生程度</t>
  </si>
  <si>
    <t>一级以下</t>
  </si>
  <si>
    <t>开展宣传推广活动</t>
  </si>
  <si>
    <t>宣传效果良好</t>
  </si>
  <si>
    <t>时效指标</t>
  </si>
  <si>
    <t>预算执行年度</t>
  </si>
  <si>
    <t>2024年度</t>
  </si>
  <si>
    <t>监测并上报植物疫情</t>
  </si>
  <si>
    <t>及时</t>
  </si>
  <si>
    <t>水稻病虫情报发布</t>
  </si>
  <si>
    <t>成本指标</t>
  </si>
  <si>
    <t>高标准农田单个项目验收服务费</t>
  </si>
  <si>
    <t>1.8万元/个</t>
  </si>
  <si>
    <t>高标准农田单个项目评审服务费</t>
  </si>
  <si>
    <t>0.2万元/个</t>
  </si>
  <si>
    <t>采购防控药剂</t>
  </si>
  <si>
    <t>不超过市场价格</t>
  </si>
  <si>
    <t>效益指标</t>
  </si>
  <si>
    <t>经济效益指标</t>
  </si>
  <si>
    <t>高标准农田项目区内农户收入</t>
  </si>
  <si>
    <t>逐步提升</t>
  </si>
  <si>
    <t>未出现相关肉食品质量安全事故</t>
  </si>
  <si>
    <t>无</t>
  </si>
  <si>
    <t>粮食综合生产能力</t>
  </si>
  <si>
    <t>明显提升</t>
  </si>
  <si>
    <t>风险保障作用</t>
  </si>
  <si>
    <t>为种养业提供风险保障，助力稳定农业生产</t>
  </si>
  <si>
    <t>社会效益指标</t>
  </si>
  <si>
    <t>农业农村现代化水平</t>
  </si>
  <si>
    <t>提升</t>
  </si>
  <si>
    <t>群众经济生活水平</t>
  </si>
  <si>
    <t>逐步提高</t>
  </si>
  <si>
    <t>对符合条件的离岗基层老兽医日常生活的影响</t>
  </si>
  <si>
    <t>改善</t>
  </si>
  <si>
    <t>湛江农业品牌竞争力</t>
  </si>
  <si>
    <t>提高</t>
  </si>
  <si>
    <t>生态效益指标</t>
  </si>
  <si>
    <t>动物疫病传播</t>
  </si>
  <si>
    <t>减少</t>
  </si>
  <si>
    <t>大规模乱抛乱弃病死猪事件</t>
  </si>
  <si>
    <t>污染环境事件</t>
  </si>
  <si>
    <t>耕地质量、水资源利用率</t>
  </si>
  <si>
    <t>红火蚁蔓延扩散进度</t>
  </si>
  <si>
    <t>延缓</t>
  </si>
  <si>
    <t>可持续影响指标</t>
  </si>
  <si>
    <t>驻镇帮扶项目对乡镇的影响</t>
  </si>
  <si>
    <t>长期</t>
  </si>
  <si>
    <t>农业种植结构</t>
  </si>
  <si>
    <t>进一步优化</t>
  </si>
  <si>
    <t>重大植物疫情防控能力</t>
  </si>
  <si>
    <t>水稻病虫防控能力</t>
  </si>
  <si>
    <t>满意度指标</t>
  </si>
  <si>
    <t>服务对象 满意度指标</t>
  </si>
  <si>
    <t>高标农田区域受益群众满意率（%）</t>
  </si>
  <si>
    <t>红火蚁防控区内群众满意度</t>
  </si>
  <si>
    <t>＞85%</t>
  </si>
  <si>
    <t>符合条件的离岗基层老兽对补贴发放满意程度</t>
  </si>
  <si>
    <t>生猪货主和屠宰企业对补贴到位情况评价</t>
  </si>
  <si>
    <t>群众对定点生猪屠宰场出场猪肉质量满意度</t>
  </si>
  <si>
    <t>群众满意度（品牌建设服务）</t>
  </si>
  <si>
    <t>粮食病虫防控区内群众满意度</t>
  </si>
  <si>
    <t>参保农户满意度</t>
  </si>
  <si>
    <t>≥80%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</si>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</sst>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3"/>
  <sheetViews>
    <sheetView tabSelected="1" view="pageBreakPreview" zoomScale="115" zoomScaleNormal="100" topLeftCell="A28" workbookViewId="0">
      <selection activeCell="E30" sqref="E30"/>
    </sheetView>
  </sheetViews>
  <sheetFormatPr defaultColWidth="9" defaultRowHeight="14" outlineLevelCol="4"/>
  <cols>
    <col min="1" max="1" width="11.1909090909091" style="2" customWidth="1"/>
    <col min="2" max="2" width="25.7636363636364" style="2" customWidth="1"/>
    <col min="3" max="3" width="24.6272727272727" style="2" customWidth="1"/>
    <col min="4" max="4" width="20.1272727272727" style="2" customWidth="1"/>
    <col min="5" max="5" width="22.8818181818182" style="2" customWidth="1"/>
    <col min="6" max="16384" width="9" style="3"/>
  </cols>
  <sheetData>
    <row r="1" ht="30" customHeight="1" spans="1:5">
      <c r="A1" s="4" t="s">
        <v>0</v>
      </c>
      <c r="B1" s="4"/>
      <c r="C1" s="4"/>
      <c r="D1" s="4"/>
      <c r="E1" s="4"/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ht="26" customHeight="1" spans="1:5">
      <c r="A4" s="6" t="s">
        <v>1</v>
      </c>
      <c r="B4" s="6" t="s">
        <v>2</v>
      </c>
      <c r="C4" s="6"/>
      <c r="D4" s="6"/>
      <c r="E4" s="6"/>
    </row>
    <row r="5" ht="26" customHeight="1" spans="1:5">
      <c r="A5" s="6" t="s">
        <v>3</v>
      </c>
      <c r="B5" s="6" t="s">
        <v>4</v>
      </c>
      <c r="C5" s="6"/>
      <c r="D5" s="6" t="s">
        <v>5</v>
      </c>
      <c r="E5" s="6"/>
    </row>
    <row r="6" ht="26" customHeight="1" spans="1:5">
      <c r="A6" s="6" t="s">
        <v>6</v>
      </c>
      <c r="B6" s="6" t="s">
        <v>7</v>
      </c>
      <c r="C6" s="6" t="s">
        <v>8</v>
      </c>
      <c r="D6" s="6" t="s">
        <v>9</v>
      </c>
      <c r="E6" s="6" t="s">
        <v>8</v>
      </c>
    </row>
    <row r="7" ht="26" customHeight="1" spans="1:5">
      <c r="A7" s="6"/>
      <c r="B7" s="6" t="s">
        <v>10</v>
      </c>
      <c r="C7" s="7">
        <v>10388.421314</v>
      </c>
      <c r="D7" s="6" t="s">
        <v>11</v>
      </c>
      <c r="E7" s="7">
        <f>C7+C8</f>
        <v>29907.410279</v>
      </c>
    </row>
    <row r="8" ht="26" customHeight="1" spans="1:5">
      <c r="A8" s="6"/>
      <c r="B8" s="6" t="s">
        <v>12</v>
      </c>
      <c r="C8" s="7">
        <v>19518.988965</v>
      </c>
      <c r="D8" s="6" t="s">
        <v>13</v>
      </c>
      <c r="E8" s="6"/>
    </row>
    <row r="9" ht="26" customHeight="1" spans="1:5">
      <c r="A9" s="6"/>
      <c r="B9" s="6" t="s">
        <v>14</v>
      </c>
      <c r="C9" s="6" t="s">
        <v>8</v>
      </c>
      <c r="D9" s="6" t="s">
        <v>15</v>
      </c>
      <c r="E9" s="6" t="s">
        <v>8</v>
      </c>
    </row>
    <row r="10" ht="26" customHeight="1" spans="1:5">
      <c r="A10" s="6"/>
      <c r="B10" s="6" t="s">
        <v>16</v>
      </c>
      <c r="C10" s="6"/>
      <c r="D10" s="6" t="s">
        <v>17</v>
      </c>
      <c r="E10" s="6"/>
    </row>
    <row r="11" ht="35" spans="1:5">
      <c r="A11" s="6"/>
      <c r="B11" s="6" t="s">
        <v>18</v>
      </c>
      <c r="C11" s="6"/>
      <c r="D11" s="6" t="s">
        <v>19</v>
      </c>
      <c r="E11" s="6"/>
    </row>
    <row r="12" ht="219" customHeight="1" spans="1:5">
      <c r="A12" s="6" t="s">
        <v>20</v>
      </c>
      <c r="B12" s="8" t="s">
        <v>21</v>
      </c>
      <c r="C12" s="8"/>
      <c r="D12" s="8"/>
      <c r="E12" s="8"/>
    </row>
    <row r="13" ht="35" spans="1:5">
      <c r="A13" s="6" t="s">
        <v>22</v>
      </c>
      <c r="B13" s="6" t="s">
        <v>23</v>
      </c>
      <c r="C13" s="6" t="s">
        <v>24</v>
      </c>
      <c r="D13" s="6" t="s">
        <v>25</v>
      </c>
      <c r="E13" s="6" t="s">
        <v>26</v>
      </c>
    </row>
    <row r="14" s="1" customFormat="1" ht="36" customHeight="1" spans="1:5">
      <c r="A14" s="9"/>
      <c r="B14" s="9" t="s">
        <v>27</v>
      </c>
      <c r="C14" s="9" t="s">
        <v>28</v>
      </c>
      <c r="D14" s="9">
        <v>11200</v>
      </c>
      <c r="E14" s="9" t="s">
        <v>29</v>
      </c>
    </row>
    <row r="15" s="1" customFormat="1" ht="36" customHeight="1" spans="1:5">
      <c r="A15" s="9"/>
      <c r="B15" s="9" t="s">
        <v>30</v>
      </c>
      <c r="C15" s="9" t="s">
        <v>31</v>
      </c>
      <c r="D15" s="9">
        <v>450</v>
      </c>
      <c r="E15" s="9" t="s">
        <v>32</v>
      </c>
    </row>
    <row r="16" s="1" customFormat="1" ht="36" customHeight="1" spans="1:5">
      <c r="A16" s="9"/>
      <c r="B16" s="9" t="s">
        <v>33</v>
      </c>
      <c r="C16" s="9" t="s">
        <v>34</v>
      </c>
      <c r="D16" s="9">
        <v>340</v>
      </c>
      <c r="E16" s="9" t="s">
        <v>35</v>
      </c>
    </row>
    <row r="17" s="1" customFormat="1" ht="36" customHeight="1" spans="1:5">
      <c r="A17" s="9"/>
      <c r="B17" s="9" t="s">
        <v>36</v>
      </c>
      <c r="C17" s="9" t="s">
        <v>37</v>
      </c>
      <c r="D17" s="9">
        <v>600</v>
      </c>
      <c r="E17" s="9" t="s">
        <v>38</v>
      </c>
    </row>
    <row r="18" s="1" customFormat="1" ht="36" customHeight="1" spans="1:5">
      <c r="A18" s="9"/>
      <c r="B18" s="9" t="s">
        <v>39</v>
      </c>
      <c r="C18" s="9" t="s">
        <v>40</v>
      </c>
      <c r="D18" s="9">
        <v>400</v>
      </c>
      <c r="E18" s="9" t="s">
        <v>41</v>
      </c>
    </row>
    <row r="19" s="1" customFormat="1" ht="36" customHeight="1" spans="1:5">
      <c r="A19" s="9"/>
      <c r="B19" s="9" t="s">
        <v>42</v>
      </c>
      <c r="C19" s="9" t="s">
        <v>43</v>
      </c>
      <c r="D19" s="9">
        <v>200</v>
      </c>
      <c r="E19" s="9" t="s">
        <v>44</v>
      </c>
    </row>
    <row r="20" s="1" customFormat="1" ht="36" customHeight="1" spans="1:5">
      <c r="A20" s="9"/>
      <c r="B20" s="10" t="s">
        <v>45</v>
      </c>
      <c r="C20" s="10" t="s">
        <v>46</v>
      </c>
      <c r="D20" s="10">
        <v>150.8</v>
      </c>
      <c r="E20" s="10" t="s">
        <v>47</v>
      </c>
    </row>
    <row r="21" s="1" customFormat="1" ht="36" customHeight="1" spans="1:5">
      <c r="A21" s="9"/>
      <c r="B21" s="9" t="s">
        <v>45</v>
      </c>
      <c r="C21" s="9" t="s">
        <v>48</v>
      </c>
      <c r="D21" s="9">
        <v>14.2</v>
      </c>
      <c r="E21" s="9" t="s">
        <v>49</v>
      </c>
    </row>
    <row r="22" s="1" customFormat="1" ht="36" customHeight="1" spans="1:5">
      <c r="A22" s="9"/>
      <c r="B22" s="9" t="s">
        <v>50</v>
      </c>
      <c r="C22" s="9" t="s">
        <v>51</v>
      </c>
      <c r="D22" s="9">
        <v>45</v>
      </c>
      <c r="E22" s="9" t="s">
        <v>51</v>
      </c>
    </row>
    <row r="23" s="1" customFormat="1" ht="36" customHeight="1" spans="1:5">
      <c r="A23" s="9"/>
      <c r="B23" s="9" t="s">
        <v>52</v>
      </c>
      <c r="C23" s="9" t="s">
        <v>53</v>
      </c>
      <c r="D23" s="9">
        <v>30</v>
      </c>
      <c r="E23" s="9" t="s">
        <v>54</v>
      </c>
    </row>
    <row r="24" s="1" customFormat="1" ht="36" customHeight="1" spans="1:5">
      <c r="A24" s="9"/>
      <c r="B24" s="9" t="s">
        <v>55</v>
      </c>
      <c r="C24" s="9" t="s">
        <v>56</v>
      </c>
      <c r="D24" s="9">
        <v>2.45</v>
      </c>
      <c r="E24" s="11">
        <v>0.811</v>
      </c>
    </row>
    <row r="25" s="1" customFormat="1" ht="79" customHeight="1" spans="1:5">
      <c r="A25" s="9"/>
      <c r="B25" s="10" t="s">
        <v>57</v>
      </c>
      <c r="C25" s="12" t="s">
        <v>58</v>
      </c>
      <c r="D25" s="10">
        <v>15</v>
      </c>
      <c r="E25" s="12" t="s">
        <v>59</v>
      </c>
    </row>
    <row r="26" s="1" customFormat="1" ht="52" customHeight="1" spans="1:5">
      <c r="A26" s="9"/>
      <c r="B26" s="10" t="s">
        <v>60</v>
      </c>
      <c r="C26" s="12" t="s">
        <v>61</v>
      </c>
      <c r="D26" s="10">
        <v>190</v>
      </c>
      <c r="E26" s="12" t="s">
        <v>62</v>
      </c>
    </row>
    <row r="27" s="1" customFormat="1" ht="71" customHeight="1" spans="1:5">
      <c r="A27" s="9"/>
      <c r="B27" s="10" t="s">
        <v>63</v>
      </c>
      <c r="C27" s="12" t="s">
        <v>64</v>
      </c>
      <c r="D27" s="10">
        <v>35</v>
      </c>
      <c r="E27" s="12" t="s">
        <v>65</v>
      </c>
    </row>
    <row r="28" s="1" customFormat="1" ht="56" customHeight="1" spans="1:5">
      <c r="A28" s="9"/>
      <c r="B28" s="10" t="s">
        <v>66</v>
      </c>
      <c r="C28" s="12" t="s">
        <v>67</v>
      </c>
      <c r="D28" s="10">
        <v>110</v>
      </c>
      <c r="E28" s="12" t="s">
        <v>68</v>
      </c>
    </row>
    <row r="29" s="1" customFormat="1" ht="36" customHeight="1" spans="1:5">
      <c r="A29" s="9"/>
      <c r="B29" s="9" t="s">
        <v>69</v>
      </c>
      <c r="C29" s="9" t="s">
        <v>70</v>
      </c>
      <c r="D29" s="9">
        <v>20</v>
      </c>
      <c r="E29" s="9" t="s">
        <v>71</v>
      </c>
    </row>
    <row r="30" s="1" customFormat="1" ht="85" customHeight="1" spans="1:5">
      <c r="A30" s="9"/>
      <c r="B30" s="9" t="s">
        <v>72</v>
      </c>
      <c r="C30" s="9" t="s">
        <v>73</v>
      </c>
      <c r="D30" s="9">
        <v>500</v>
      </c>
      <c r="E30" s="9" t="s">
        <v>74</v>
      </c>
    </row>
    <row r="31" ht="26" customHeight="1" spans="1:5">
      <c r="A31" s="6" t="s">
        <v>75</v>
      </c>
      <c r="B31" s="6" t="s">
        <v>76</v>
      </c>
      <c r="C31" s="6" t="s">
        <v>77</v>
      </c>
      <c r="D31" s="6" t="s">
        <v>78</v>
      </c>
      <c r="E31" s="6" t="s">
        <v>79</v>
      </c>
    </row>
    <row r="32" s="1" customFormat="1" ht="30" customHeight="1" spans="1:5">
      <c r="A32" s="9"/>
      <c r="B32" s="9" t="s">
        <v>80</v>
      </c>
      <c r="C32" s="9" t="s">
        <v>81</v>
      </c>
      <c r="D32" s="9" t="s">
        <v>43</v>
      </c>
      <c r="E32" s="9" t="s">
        <v>44</v>
      </c>
    </row>
    <row r="33" s="1" customFormat="1" ht="30" customHeight="1" spans="1:5">
      <c r="A33" s="9"/>
      <c r="B33" s="9"/>
      <c r="C33" s="9"/>
      <c r="D33" s="9" t="s">
        <v>82</v>
      </c>
      <c r="E33" s="9" t="s">
        <v>83</v>
      </c>
    </row>
    <row r="34" s="1" customFormat="1" ht="30" customHeight="1" spans="1:5">
      <c r="A34" s="9"/>
      <c r="B34" s="9"/>
      <c r="C34" s="9"/>
      <c r="D34" s="9" t="s">
        <v>84</v>
      </c>
      <c r="E34" s="9" t="s">
        <v>85</v>
      </c>
    </row>
    <row r="35" s="1" customFormat="1" ht="30" customHeight="1" spans="1:5">
      <c r="A35" s="9"/>
      <c r="B35" s="9"/>
      <c r="C35" s="9"/>
      <c r="D35" s="9" t="s">
        <v>86</v>
      </c>
      <c r="E35" s="9" t="s">
        <v>87</v>
      </c>
    </row>
    <row r="36" s="1" customFormat="1" ht="30" customHeight="1" spans="1:5">
      <c r="A36" s="9"/>
      <c r="B36" s="9"/>
      <c r="C36" s="9"/>
      <c r="D36" s="9" t="s">
        <v>88</v>
      </c>
      <c r="E36" s="9" t="s">
        <v>89</v>
      </c>
    </row>
    <row r="37" s="1" customFormat="1" ht="30" customHeight="1" spans="1:5">
      <c r="A37" s="9"/>
      <c r="B37" s="9"/>
      <c r="C37" s="9"/>
      <c r="D37" s="13" t="s">
        <v>90</v>
      </c>
      <c r="E37" s="14" t="s">
        <v>91</v>
      </c>
    </row>
    <row r="38" s="1" customFormat="1" ht="30" customHeight="1" spans="1:5">
      <c r="A38" s="9"/>
      <c r="B38" s="9"/>
      <c r="C38" s="9"/>
      <c r="D38" s="9" t="s">
        <v>92</v>
      </c>
      <c r="E38" s="9" t="s">
        <v>93</v>
      </c>
    </row>
    <row r="39" s="1" customFormat="1" ht="30" customHeight="1" spans="1:5">
      <c r="A39" s="9"/>
      <c r="B39" s="9"/>
      <c r="C39" s="9" t="s">
        <v>94</v>
      </c>
      <c r="D39" s="9" t="s">
        <v>95</v>
      </c>
      <c r="E39" s="9" t="s">
        <v>96</v>
      </c>
    </row>
    <row r="40" s="1" customFormat="1" ht="30" customHeight="1" spans="1:5">
      <c r="A40" s="9"/>
      <c r="B40" s="9"/>
      <c r="C40" s="9"/>
      <c r="D40" s="9" t="s">
        <v>97</v>
      </c>
      <c r="E40" s="9" t="s">
        <v>98</v>
      </c>
    </row>
    <row r="41" s="1" customFormat="1" ht="30" customHeight="1" spans="1:5">
      <c r="A41" s="9"/>
      <c r="B41" s="9"/>
      <c r="C41" s="9"/>
      <c r="D41" s="9" t="s">
        <v>99</v>
      </c>
      <c r="E41" s="9" t="s">
        <v>100</v>
      </c>
    </row>
    <row r="42" s="1" customFormat="1" ht="30" customHeight="1" spans="1:5">
      <c r="A42" s="9"/>
      <c r="B42" s="9"/>
      <c r="C42" s="9"/>
      <c r="D42" s="9" t="s">
        <v>101</v>
      </c>
      <c r="E42" s="9" t="s">
        <v>100</v>
      </c>
    </row>
    <row r="43" s="1" customFormat="1" ht="30" customHeight="1" spans="1:5">
      <c r="A43" s="9"/>
      <c r="B43" s="9"/>
      <c r="C43" s="9"/>
      <c r="D43" s="9" t="s">
        <v>102</v>
      </c>
      <c r="E43" s="11">
        <v>0.811</v>
      </c>
    </row>
    <row r="44" s="1" customFormat="1" ht="30" customHeight="1" spans="1:5">
      <c r="A44" s="9"/>
      <c r="B44" s="9"/>
      <c r="C44" s="9"/>
      <c r="D44" s="9" t="s">
        <v>103</v>
      </c>
      <c r="E44" s="11" t="s">
        <v>104</v>
      </c>
    </row>
    <row r="45" s="1" customFormat="1" ht="30" customHeight="1" spans="1:5">
      <c r="A45" s="9"/>
      <c r="B45" s="9"/>
      <c r="C45" s="9"/>
      <c r="D45" s="9" t="s">
        <v>105</v>
      </c>
      <c r="E45" s="11" t="s">
        <v>98</v>
      </c>
    </row>
    <row r="46" s="1" customFormat="1" ht="30" customHeight="1" spans="1:5">
      <c r="A46" s="9"/>
      <c r="B46" s="9"/>
      <c r="C46" s="9"/>
      <c r="D46" s="9" t="s">
        <v>106</v>
      </c>
      <c r="E46" s="9" t="s">
        <v>107</v>
      </c>
    </row>
    <row r="47" s="1" customFormat="1" ht="30" customHeight="1" spans="1:5">
      <c r="A47" s="9"/>
      <c r="B47" s="9"/>
      <c r="C47" s="9"/>
      <c r="D47" s="9" t="s">
        <v>108</v>
      </c>
      <c r="E47" s="9" t="s">
        <v>109</v>
      </c>
    </row>
    <row r="48" s="1" customFormat="1" ht="30" customHeight="1" spans="1:5">
      <c r="A48" s="9"/>
      <c r="B48" s="9"/>
      <c r="C48" s="9"/>
      <c r="D48" s="9" t="s">
        <v>110</v>
      </c>
      <c r="E48" s="9" t="s">
        <v>111</v>
      </c>
    </row>
    <row r="49" s="1" customFormat="1" ht="30" customHeight="1" spans="1:5">
      <c r="A49" s="9"/>
      <c r="B49" s="9"/>
      <c r="C49" s="9"/>
      <c r="D49" s="9" t="s">
        <v>112</v>
      </c>
      <c r="E49" s="9" t="s">
        <v>113</v>
      </c>
    </row>
    <row r="50" s="1" customFormat="1" ht="30" customHeight="1" spans="1:5">
      <c r="A50" s="9"/>
      <c r="B50" s="9"/>
      <c r="C50" s="9" t="s">
        <v>114</v>
      </c>
      <c r="D50" s="9" t="s">
        <v>115</v>
      </c>
      <c r="E50" s="9" t="s">
        <v>116</v>
      </c>
    </row>
    <row r="51" s="1" customFormat="1" ht="30" customHeight="1" spans="1:5">
      <c r="A51" s="9"/>
      <c r="B51" s="9"/>
      <c r="C51" s="9"/>
      <c r="D51" s="9" t="s">
        <v>117</v>
      </c>
      <c r="E51" s="9" t="s">
        <v>118</v>
      </c>
    </row>
    <row r="52" s="1" customFormat="1" ht="30" customHeight="1" spans="1:5">
      <c r="A52" s="9"/>
      <c r="B52" s="9"/>
      <c r="C52" s="9"/>
      <c r="D52" s="9" t="s">
        <v>119</v>
      </c>
      <c r="E52" s="9" t="s">
        <v>118</v>
      </c>
    </row>
    <row r="53" s="1" customFormat="1" ht="30" customHeight="1" spans="1:5">
      <c r="A53" s="9"/>
      <c r="B53" s="9"/>
      <c r="C53" s="9" t="s">
        <v>120</v>
      </c>
      <c r="D53" s="9" t="s">
        <v>121</v>
      </c>
      <c r="E53" s="9" t="s">
        <v>122</v>
      </c>
    </row>
    <row r="54" s="1" customFormat="1" ht="30" customHeight="1" spans="1:5">
      <c r="A54" s="9"/>
      <c r="B54" s="9"/>
      <c r="C54" s="9"/>
      <c r="D54" s="9" t="s">
        <v>123</v>
      </c>
      <c r="E54" s="9" t="s">
        <v>124</v>
      </c>
    </row>
    <row r="55" s="1" customFormat="1" ht="30" customHeight="1" spans="1:5">
      <c r="A55" s="9"/>
      <c r="B55" s="9"/>
      <c r="C55" s="9"/>
      <c r="D55" s="9" t="s">
        <v>125</v>
      </c>
      <c r="E55" s="9" t="s">
        <v>126</v>
      </c>
    </row>
    <row r="56" s="1" customFormat="1" ht="91" customHeight="1" spans="1:5">
      <c r="A56" s="9"/>
      <c r="B56" s="9" t="s">
        <v>127</v>
      </c>
      <c r="C56" s="9" t="s">
        <v>128</v>
      </c>
      <c r="D56" s="9" t="s">
        <v>129</v>
      </c>
      <c r="E56" s="9" t="s">
        <v>130</v>
      </c>
    </row>
    <row r="57" s="1" customFormat="1" ht="30" customHeight="1" spans="1:5">
      <c r="A57" s="9"/>
      <c r="B57" s="9"/>
      <c r="C57" s="9"/>
      <c r="D57" s="9" t="s">
        <v>131</v>
      </c>
      <c r="E57" s="9" t="s">
        <v>132</v>
      </c>
    </row>
    <row r="58" s="1" customFormat="1" ht="30" customHeight="1" spans="1:5">
      <c r="A58" s="9"/>
      <c r="B58" s="9"/>
      <c r="C58" s="9"/>
      <c r="D58" s="9" t="s">
        <v>133</v>
      </c>
      <c r="E58" s="9" t="s">
        <v>134</v>
      </c>
    </row>
    <row r="59" s="1" customFormat="1" ht="30" customHeight="1" spans="1:5">
      <c r="A59" s="9"/>
      <c r="B59" s="9"/>
      <c r="C59" s="9"/>
      <c r="D59" s="15" t="s">
        <v>135</v>
      </c>
      <c r="E59" s="10" t="s">
        <v>136</v>
      </c>
    </row>
    <row r="60" s="1" customFormat="1" ht="30" customHeight="1" spans="1:5">
      <c r="A60" s="9"/>
      <c r="B60" s="9"/>
      <c r="C60" s="9" t="s">
        <v>137</v>
      </c>
      <c r="D60" s="9" t="s">
        <v>138</v>
      </c>
      <c r="E60" s="9" t="s">
        <v>139</v>
      </c>
    </row>
    <row r="61" s="1" customFormat="1" ht="30" customHeight="1" spans="1:5">
      <c r="A61" s="9"/>
      <c r="B61" s="9"/>
      <c r="C61" s="9"/>
      <c r="D61" s="9" t="s">
        <v>140</v>
      </c>
      <c r="E61" s="9" t="s">
        <v>141</v>
      </c>
    </row>
    <row r="62" s="1" customFormat="1" ht="30" customHeight="1" spans="1:5">
      <c r="A62" s="9"/>
      <c r="B62" s="9"/>
      <c r="C62" s="9"/>
      <c r="D62" s="9" t="s">
        <v>142</v>
      </c>
      <c r="E62" s="9" t="s">
        <v>143</v>
      </c>
    </row>
    <row r="63" s="1" customFormat="1" ht="30" customHeight="1" spans="1:5">
      <c r="A63" s="9"/>
      <c r="B63" s="9"/>
      <c r="C63" s="9"/>
      <c r="D63" s="9" t="s">
        <v>144</v>
      </c>
      <c r="E63" s="9" t="s">
        <v>145</v>
      </c>
    </row>
    <row r="64" s="1" customFormat="1" ht="30" customHeight="1" spans="1:5">
      <c r="A64" s="9"/>
      <c r="B64" s="9"/>
      <c r="C64" s="9" t="s">
        <v>146</v>
      </c>
      <c r="D64" s="8" t="s">
        <v>147</v>
      </c>
      <c r="E64" s="9" t="s">
        <v>148</v>
      </c>
    </row>
    <row r="65" s="1" customFormat="1" ht="30" customHeight="1" spans="1:5">
      <c r="A65" s="9"/>
      <c r="B65" s="9"/>
      <c r="C65" s="9"/>
      <c r="D65" s="8" t="s">
        <v>149</v>
      </c>
      <c r="E65" s="9" t="s">
        <v>104</v>
      </c>
    </row>
    <row r="66" s="1" customFormat="1" ht="30" customHeight="1" spans="1:5">
      <c r="A66" s="9"/>
      <c r="B66" s="9"/>
      <c r="C66" s="9"/>
      <c r="D66" s="8" t="s">
        <v>150</v>
      </c>
      <c r="E66" s="9" t="s">
        <v>104</v>
      </c>
    </row>
    <row r="67" s="1" customFormat="1" ht="30" customHeight="1" spans="1:5">
      <c r="A67" s="9"/>
      <c r="B67" s="9"/>
      <c r="C67" s="9"/>
      <c r="D67" s="8" t="s">
        <v>151</v>
      </c>
      <c r="E67" s="9" t="s">
        <v>130</v>
      </c>
    </row>
    <row r="68" s="1" customFormat="1" ht="30" customHeight="1" spans="1:5">
      <c r="A68" s="9"/>
      <c r="B68" s="9"/>
      <c r="C68" s="9"/>
      <c r="D68" s="8" t="s">
        <v>152</v>
      </c>
      <c r="E68" s="9" t="s">
        <v>153</v>
      </c>
    </row>
    <row r="69" s="1" customFormat="1" ht="30" customHeight="1" spans="1:5">
      <c r="A69" s="9"/>
      <c r="B69" s="9"/>
      <c r="C69" s="9" t="s">
        <v>154</v>
      </c>
      <c r="D69" s="8" t="s">
        <v>155</v>
      </c>
      <c r="E69" s="9" t="s">
        <v>156</v>
      </c>
    </row>
    <row r="70" s="1" customFormat="1" ht="30" customHeight="1" spans="1:5">
      <c r="A70" s="9"/>
      <c r="B70" s="9"/>
      <c r="C70" s="9"/>
      <c r="D70" s="8" t="s">
        <v>157</v>
      </c>
      <c r="E70" s="9" t="s">
        <v>158</v>
      </c>
    </row>
    <row r="71" s="1" customFormat="1" ht="30" customHeight="1" spans="1:5">
      <c r="A71" s="9"/>
      <c r="B71" s="9"/>
      <c r="C71" s="9"/>
      <c r="D71" s="8" t="s">
        <v>159</v>
      </c>
      <c r="E71" s="9" t="s">
        <v>139</v>
      </c>
    </row>
    <row r="72" s="1" customFormat="1" ht="30" customHeight="1" spans="1:5">
      <c r="A72" s="9"/>
      <c r="B72" s="9"/>
      <c r="C72" s="9"/>
      <c r="D72" s="8" t="s">
        <v>160</v>
      </c>
      <c r="E72" s="9" t="s">
        <v>139</v>
      </c>
    </row>
    <row r="73" s="1" customFormat="1" ht="30" customHeight="1" spans="1:5">
      <c r="A73" s="9"/>
      <c r="B73" s="9" t="s">
        <v>161</v>
      </c>
      <c r="C73" s="9" t="s">
        <v>162</v>
      </c>
      <c r="D73" s="9" t="s">
        <v>163</v>
      </c>
      <c r="E73" s="14" t="s">
        <v>107</v>
      </c>
    </row>
    <row r="74" s="1" customFormat="1" ht="30" customHeight="1" spans="1:5">
      <c r="A74" s="9"/>
      <c r="B74" s="9"/>
      <c r="C74" s="9"/>
      <c r="D74" s="9" t="s">
        <v>164</v>
      </c>
      <c r="E74" s="14" t="s">
        <v>165</v>
      </c>
    </row>
    <row r="75" s="1" customFormat="1" ht="30" customHeight="1" spans="1:5">
      <c r="A75" s="9"/>
      <c r="B75" s="9"/>
      <c r="C75" s="9"/>
      <c r="D75" s="9" t="s">
        <v>166</v>
      </c>
      <c r="E75" s="14" t="s">
        <v>107</v>
      </c>
    </row>
    <row r="76" s="1" customFormat="1" ht="30" customHeight="1" spans="1:5">
      <c r="A76" s="9"/>
      <c r="B76" s="9"/>
      <c r="C76" s="9"/>
      <c r="D76" s="9" t="s">
        <v>167</v>
      </c>
      <c r="E76" s="14" t="s">
        <v>107</v>
      </c>
    </row>
    <row r="77" s="1" customFormat="1" ht="30" customHeight="1" spans="1:5">
      <c r="A77" s="9"/>
      <c r="B77" s="9"/>
      <c r="C77" s="9"/>
      <c r="D77" s="9" t="s">
        <v>168</v>
      </c>
      <c r="E77" s="14" t="s">
        <v>107</v>
      </c>
    </row>
    <row r="78" s="1" customFormat="1" ht="30" customHeight="1" spans="1:5">
      <c r="A78" s="9"/>
      <c r="B78" s="9"/>
      <c r="C78" s="9"/>
      <c r="D78" s="16" t="s">
        <v>169</v>
      </c>
      <c r="E78" s="14" t="s">
        <v>107</v>
      </c>
    </row>
    <row r="79" s="1" customFormat="1" ht="30" customHeight="1" spans="1:5">
      <c r="A79" s="9"/>
      <c r="B79" s="9"/>
      <c r="C79" s="9"/>
      <c r="D79" s="16" t="s">
        <v>170</v>
      </c>
      <c r="E79" s="15" t="s">
        <v>165</v>
      </c>
    </row>
    <row r="80" s="1" customFormat="1" ht="30" customHeight="1" spans="1:5">
      <c r="A80" s="9"/>
      <c r="B80" s="9"/>
      <c r="C80" s="9"/>
      <c r="D80" s="9" t="s">
        <v>171</v>
      </c>
      <c r="E80" s="14" t="s">
        <v>172</v>
      </c>
    </row>
    <row r="81" ht="17.5" spans="1:5">
      <c r="A81" s="17"/>
      <c r="B81" s="17"/>
      <c r="C81" s="17"/>
      <c r="D81" s="17"/>
      <c r="E81" s="17"/>
    </row>
    <row r="82" ht="105" hidden="1" spans="1:5">
      <c r="A82" s="18" t="s">
        <v>173</v>
      </c>
      <c r="B82" s="17"/>
      <c r="C82" s="17"/>
      <c r="D82" s="17"/>
      <c r="E82" s="17"/>
    </row>
    <row r="83" ht="140" hidden="1" spans="1:5">
      <c r="A83" s="18" t="s">
        <v>174</v>
      </c>
      <c r="B83" s="17"/>
      <c r="C83" s="17"/>
      <c r="D83" s="17"/>
      <c r="E83" s="17"/>
    </row>
  </sheetData>
  <mergeCells count="18">
    <mergeCell ref="A1:E1"/>
    <mergeCell ref="B4:E4"/>
    <mergeCell ref="B12:E12"/>
    <mergeCell ref="A6:A11"/>
    <mergeCell ref="A13:A30"/>
    <mergeCell ref="A31:A80"/>
    <mergeCell ref="B32:B55"/>
    <mergeCell ref="B56:B72"/>
    <mergeCell ref="B73:B80"/>
    <mergeCell ref="C32:C38"/>
    <mergeCell ref="C39:C49"/>
    <mergeCell ref="C50:C52"/>
    <mergeCell ref="C53:C55"/>
    <mergeCell ref="C56:C59"/>
    <mergeCell ref="C60:C63"/>
    <mergeCell ref="C64:C68"/>
    <mergeCell ref="C69:C72"/>
    <mergeCell ref="C73:C80"/>
  </mergeCells>
  <printOptions horizontalCentered="1"/>
  <pageMargins left="0.751388888888889" right="0.751388888888889" top="1" bottom="1" header="0.5" footer="0.5"/>
  <pageSetup paperSize="9" scale="84" fitToHeight="0" orientation="portrait" blackAndWhite="1" horizontalDpi="600"/>
  <headerFooter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刘志辉</cp:lastModifiedBy>
  <dcterms:created xsi:type="dcterms:W3CDTF">2023-12-28T13:35:00Z</dcterms:created>
  <dcterms:modified xsi:type="dcterms:W3CDTF">2024-04-03T01:04:59Z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FCA9F642EBF541C9808630841A62C3CB_11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