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<sst xmlns="http://schemas.openxmlformats.org/spreadsheetml/2006/main" count="75" uniqueCount="34">
  <si>
    <t>群众信访举报转办和边督边改公开情况一览表</t>
  </si>
  <si>
    <t xml:space="preserve"> 　　　　　　　　　　　　　　　　　　　　　　　　　　　　　　　　　　　　第十三批　2023年11月12日</t>
  </si>
  <si>
    <t>序号</t>
  </si>
  <si>
    <t>举报县区</t>
  </si>
  <si>
    <t>受理编号</t>
  </si>
  <si>
    <t>举报内容</t>
  </si>
  <si>
    <t>污染
类型</t>
  </si>
  <si>
    <t>办结
状态</t>
  </si>
  <si>
    <t>是否属实</t>
  </si>
  <si>
    <t>调查核实情况</t>
  </si>
  <si>
    <t>处理和整改情况</t>
  </si>
  <si>
    <t>问责
情况</t>
  </si>
  <si>
    <t>廉江市</t>
  </si>
  <si>
    <t>XZJ20231107001</t>
  </si>
  <si>
    <t>举报人对11月3日湛江市公开的对其10月27日反映“廉江市政府非法侵占廉江市横山镇排里村蒲草塘经济合作社所有的耕地和林地，破坏生态环境”问题的答复不满意，认为对举报所涉土地征收情况调查结果违背事实，而且已平整的土地没有复绿，与答复所称“完成复垦复绿”相差甚远。</t>
  </si>
  <si>
    <t>生态,其他</t>
  </si>
  <si>
    <t>阶段性办结</t>
  </si>
  <si>
    <t>部分属实</t>
  </si>
  <si>
    <t>　　（一）关于群众反映的对举报所涉土地征收情况调查结果违背事实问题。
　　经核查，2014年至2020年期间，廉江市自然资源管理部门与蒲草塘经济合作社签订征收土地协议书共6份，协商征收土地346.9403亩。群众举报所涉土地对应的是2019年和2020年签订的共3份征地协议中的土地，面积合计275.0317亩，其中已批准地块57.4278亩（廉江市2015年度第二批次3.8468亩、廉江市横山镇2016年度第一批次37.8888亩、廉江市横山镇2014年度第一批次15.6922亩），未批准地块217.6039亩。举报人此次提及的275.0317亩土地，属于协商征收蒲草塘经济合作社集体土地共346.9403亩的其中一部分，与上一次调查的土地征收事实情况一致。
　　综上，群众反映的问题不属实。
　　（二）关于群众反映“已平整的土地没有复绿，与答复所称完成复垦复绿相差甚远”问题。
　　经查，2020年9月，廉江市高新产业技术开发区管委会对未批准的217.6039亩土地进行平整。2021年9月，湛江市自然资源局时任局长吴松江亲自带队至投诉所涉土地现场进行深入调查处理，当场督促廉江市政府必须对未经用地审批而平整的地块进行复耕复绿，恢复土地原貌。2022年5月，廉江市政府对其中的28.7亩地块进行起垄整改（附件5），其余的土地处于平整未利用状态。2023年10月28日，湛江市自然资源局分管领导带领案件专班到现场调查，举报人现提及未批准的涉案地块少部分复绿，大部分处于平整状态，要求廉江市对未复绿到位的地块要马上进行补种，安排人员打理，保证成活。2023年11月2日，廉江市组织人员对未审批的地块进行全面核查，对树木成活率不高的地块正组织进行补种。
　　综上，群众反映的问题部分属实，属实部分为已平整的土地尚未全部复绿，目前湛江市自然资源局已责令廉江市抓紧整改。</t>
  </si>
  <si>
    <t>　　处理情况
　　2023年11月8日下午，廉江市自然资源局邀请蒲草塘经济合作社村民代表到现场对转办件反映的地块进行指认，明确了群众举报所涉土地对应的是2019年和2020年签订的共3份征地协议中合计275.0317亩土地。11月9日下午，湛江市自然资源局主要领导带队到现场进行调查，指出这次群众的信访件中已明确了涉案土地的具体位置，廉江市要认认真真的按照群众提供的线索进行核查，查漏补缺，确确实实的做好土地的复耕复绿工作，绝不能走形式走过场，未经批准的土地坚决不能动工，改变土地现状。现已补种的树木要做好后期管理工作，保证树木的成活。11月10日，湛江市自然资源局向廉江市人民政府发出《关于落实省第二生态环镜保护督察组转来群众反映地方政府平整土地破坏生态问题整改工作的函》。
　　下一步工作措施
　　一是加强规范征地工作，在未获取征地批准文件前，坚决不能动工建设，改变土地现状。二是加强监督复垦复绿工作，监督廉江市对复垦复绿的地块进行定期巡查管理，确保新种的树木能够成活。三是加强处理信访案件工作，督促廉江市对群众的信访问题进行不定期回头看，确保群众合法权益不受损害。</t>
  </si>
  <si>
    <t>－</t>
  </si>
  <si>
    <t>赤坎区</t>
  </si>
  <si>
    <t>XZJ20231106003</t>
  </si>
  <si>
    <t>湛江市泰兴船舶修造有限公司生产过程中噪声大气污染影响华邦-玥珑湾住户，污染物更是排放入海，冲摊至附近海边直至金沙湾附近海域都可发现该企业产生的污染物。请求将船厂搬离住宅密集区。</t>
  </si>
  <si>
    <t>水,大气,噪声</t>
  </si>
  <si>
    <t>　　（一）基本情况。经市生态环境局赤坎分局查，群众投诉的湛江市泰兴船舶修造有限公司地址位于湛江市赤坎调顺路22号，统一社会信用代码：91440800794655235B，法定代表人：陈某强。该企业于2015年5月投产，经营范围为船舶修理，船舶制造，船舶改装等业务，经营过程中产生的危险废物交由有资质的处置公司（湛江市蓝盈环保科技有限公司）处理；含油废水通过厂区设置的污水处理设施处理后外排入海；选用低噪声设备及合理安排生产作息时间进行降噪。该企业南面靠海，东、西、北三面为在建的房地产项目，尚未竣工，也没住户入住。该企业已于2006年11月20日获得湛江市环境保护局《关于湛江市泰兴船舶修造有限公司30艘/年船舶修理项目环境影响报告表审批意见的复函》（湛环建字〔2006〕86号），于2015年3月17日获得《湛江市环境保护局关于湛江市泰兴船舶修造有限公司项目竣工环境保护验收意见的函》（湛环审〔2015〕16号）。
　　（二）主要工作情况。针对群众投诉的“湛江市泰兴船舶修造有限公司噪声、大气扰民，污染物排海以及要求搬迁”的问题，2023年11月8日，市生态环境局赤坎分局组织执法人员到湛江市泰兴船舶修造有限公司开展现场执法检查。现场检查时，该企业正在进行船舶维修作业，危险废物贮存间存有含油废物、油漆抹布等，污水处理设施存有待处理的生产废水，排污口未发现废水排放现象，周边海面未见污染物及排污痕迹。市生态环境局赤坎分局委托第三方环境检测机构深圳市政研检测技术有限公司对该企业周边的海水、厂界噪音与空气质量情况进行采样监测。截至11月9日，检测结果待出。
　　综上，群众反映的问题部分属实。属实部分：该企业生产过程中会产生一定的噪声和含油废水。不属实部分：该企业生产过程中产生的含油废水通过污水处理设施处理后再排入海，现场未发现存在海面污染情况。</t>
  </si>
  <si>
    <t>　　处理情况
　　2023年11月7日晚，赤坎区委书记张向阳，副书记、区长李志坚作出批示，要求市生态环境局赤坎分局、赤坎区科工贸和信息化局、赤坎区市场监督管理局、赤坎区城市管理和综合执法局、调顺街道对该案件投诉内容进行排查核实。收到批示后，市生态环境局赤坎分局立即组织执法人员前往湛江市泰兴船舶修造有限公司开展现场执法检查，未发现该企业周边海水受污染情况，同时委托第三方检测机构对企业周边的海水、厂界噪音与空气质量情况进行采样监测。
　　针对群众投诉问题，11月8日，市生态环境局赤坎分局、调顺街道工作人员现场随机走访调查10名居住在湛江市泰兴船舶修造有限公司周边的居民关于湛江市泰兴船舶修造有限公司是否存在噪声污染、污水排海、大气污染等情况。据公众意见调查表显示，以上10位居民均表示未发现湛江市泰兴船舶修造有限公司存在噪声污染、污水排海、大气污染等情况。
　　下一步工作措施
　（一）市生态环境局赤坎分局加大巡查监管力度，不断强化环境管理，确保企业污染治理设施正常运行，污染物稳定达标排放。调顺街道定期开展巡查（每月一次），督促企业依法依规生产经营。
　　（二）市生态环境局赤坎分局督促湛江市泰兴船舶修造有限公司落实环境保护主体责任，加强污水处理设施运维管理，确保生产废水经处理后达标排放，同时严格规范生产时间，不得超时施工。
　　（三）市生态环境局赤坎分局持续跟踪湛江市泰兴船舶修造有限公司周边海水、厂界噪音与空气质量情况的检测结果，如有超标情况，依法依规处理。</t>
  </si>
  <si>
    <t>XZJ20231106002</t>
  </si>
  <si>
    <t>廉江市九洲江开发区工业大道北的湛江市德丰电器有限公司没有手续和污染处理设施，排烟乌烟瘴气，粉尘废气满天飞，废气废水臭味严重影响相邻居民日常生活。</t>
  </si>
  <si>
    <t>大气</t>
  </si>
  <si>
    <t>　　经查，群众反映的湛江市德丰电器有限公司(以下简称“德丰公司”)位于廉江市九洲江开发区工业大道（2）幢，由廉江市九洲江开发区德丰电器厂（统一社会信用代码/注册号：92440881L54504609，个体工商户）转型升级设立。原德丰电器厂于2012年7月成立，2014年开始投入生产。2021年12月，原德丰电器厂变更登记为湛江市德丰电器有限公司。该公司租赁广东东方福盈门电器实业有限公司两间厂房作为生产车间经营使用，占地面积3000平方米。该公司主要经营电热水壶生产、销售，产品为电热水壶，年产量为20万个。该公司电热水壶生产项目原材料为不锈钢板，主要生产设备为冲压床、拉伸机、钎焊机、高压检测台等，生产工艺流程为：开料-落料-直焊-压焊缝-飞边-初抛-壶口飞边-壶口翻边-壶口飞卷边-冲嘴孔-冲手柄-壶身打字-焊码仔-焊嘴壶-抛光-卷边-组装-成品。该公司建有降尘室，配备有2台移动式颗粒物收集器，主要污染物为无组织废气（颗粒物）。该公司已于2016年12月向湛江市生态环境局廉江分局（原廉江市环境保护局）申请备案，并取得未批先建建设项目环保备案申请表。该公已办理营业执照（统一社会信用代码：91440881MA7E5EQX3G）和固定污染源排污登记手续。
　　2023年11月8日现场检查时，该公司电热水壶加工生产项目正在生产，抛光工序废气经降尘室收集，钎焊废气通过移动式颗粒物收集器处理，钎焊车间收集系统不完善，有粉尘跑冒现象。执法人员发现该公司处于工业园区内，周边均是厂房，没有临近居民区。执法人员没有发现该公司外排废水，在厂内可闻到轻微气味。
　　综上，群众反映的问题部分属实，属实部分：湛江市德丰电器有限公司生产时无组织排放废气。</t>
  </si>
  <si>
    <t>　　处理情况
　　2023年11月8日，市生态环境局廉江分局到德丰公司进行现场检查，要求德丰公司立即对钎焊车间废气跑冒现象进行整改，进一步完善废气收集系统，更换更大功率的移动式颗粒物收集器，防止废气跑冒影响周边环境。
　　下一步工作措施
　　一是市生态环境局廉江分局继续跟踪德丰电器有限公司废气整改落实情况。二是市生态环境局廉江分局加大对工业园区企业环保法律法规的宣传力度，定期联合湛江廉江高新技术开发区管委会举办培训班，增强企业治污的主体责任感，持续提升工业园区企业的环境管理水平。三是举一反三，廉江市将加大对九洲江开发区范围内企业的巡查监管力度，指导服务好企业持续完善污染防治设施和内部环境管理制度，合法合规经营。</t>
  </si>
  <si>
    <r>
      <rPr>
        <sz val="10"/>
        <rFont val="黑体"/>
        <charset val="134"/>
      </rP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</si>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</sst>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sz val="6"/>
      <color theme="1"/>
      <name val="黑体"/>
      <charset val="134"/>
      <scheme val="minor"/>
    </font>
    <font>
      <sz val="10"/>
      <name val="宋体"/>
      <charset val="134"/>
      <scheme val="major"/>
    </font>
    <font>
      <sz val="12"/>
      <name val="黑体"/>
      <charset val="134"/>
      <scheme val="minor"/>
    </font>
    <font>
      <sz val="10"/>
      <color theme="1"/>
      <name val="Arial"/>
      <charset val="134"/>
    </font>
    <font>
      <sz val="11"/>
      <color theme="1"/>
      <name val="宋体"/>
      <charset val="134"/>
    </font>
    <font>
      <sz val="16"/>
      <color theme="1"/>
      <name val="宋体"/>
      <charset val="134"/>
    </font>
    <font>
      <b/>
      <sz val="20"/>
      <color theme="1"/>
      <name val="宋体"/>
      <charset val="134"/>
    </font>
    <font>
      <sz val="14"/>
      <color theme="1"/>
      <name val="宋体"/>
      <charset val="134"/>
    </font>
    <font>
      <sz val="10"/>
      <color theme="1"/>
      <name val="宋体"/>
      <charset val="134"/>
    </font>
    <font>
      <sz val="9"/>
      <color theme="1"/>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4" applyNumberFormat="0" applyFont="0" applyAlignment="0" applyProtection="0">
      <alignment vertical="center"/>
    </xf>
    <xf numFmtId="0" fontId="21" fillId="0" borderId="0" applyNumberFormat="0" applyFill="0" applyBorder="0" applyAlignment="0" applyProtection="0">
      <alignment vertical="center"/>
    </xf>
    <xf numFmtId="0" fontId="4" fillId="0" borderId="0">
      <alignment vertical="center"/>
    </xf>
    <xf numFmtId="0" fontId="18"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5" applyNumberFormat="0" applyFill="0" applyAlignment="0" applyProtection="0">
      <alignment vertical="center"/>
    </xf>
    <xf numFmtId="0" fontId="24" fillId="0" borderId="0">
      <alignment vertical="center"/>
    </xf>
    <xf numFmtId="0" fontId="22" fillId="0" borderId="6" applyNumberFormat="0" applyFill="0" applyAlignment="0" applyProtection="0">
      <alignment vertical="center"/>
    </xf>
    <xf numFmtId="0" fontId="24" fillId="0" borderId="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28" fillId="11" borderId="7" applyNumberFormat="0" applyAlignment="0" applyProtection="0">
      <alignment vertical="center"/>
    </xf>
    <xf numFmtId="0" fontId="29" fillId="11" borderId="3" applyNumberFormat="0" applyAlignment="0" applyProtection="0">
      <alignment vertical="center"/>
    </xf>
    <xf numFmtId="0" fontId="30" fillId="12" borderId="8" applyNumberFormat="0" applyAlignment="0" applyProtection="0">
      <alignment vertical="center"/>
    </xf>
    <xf numFmtId="0" fontId="18" fillId="13" borderId="0" applyNumberFormat="0" applyBorder="0" applyAlignment="0" applyProtection="0">
      <alignment vertical="center"/>
    </xf>
    <xf numFmtId="0" fontId="0" fillId="0" borderId="0">
      <alignment vertical="center"/>
    </xf>
    <xf numFmtId="0" fontId="15" fillId="14" borderId="0" applyNumberFormat="0" applyBorder="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0" fillId="0" borderId="0">
      <alignment vertical="center"/>
    </xf>
    <xf numFmtId="0" fontId="18" fillId="24" borderId="0" applyNumberFormat="0" applyBorder="0" applyAlignment="0" applyProtection="0">
      <alignment vertical="center"/>
    </xf>
    <xf numFmtId="0" fontId="0" fillId="0" borderId="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0" fillId="0" borderId="0">
      <alignment vertical="center"/>
    </xf>
    <xf numFmtId="0" fontId="0" fillId="0" borderId="0">
      <alignment vertical="center"/>
    </xf>
    <xf numFmtId="0" fontId="15" fillId="28" borderId="0" applyNumberFormat="0" applyBorder="0" applyAlignment="0" applyProtection="0">
      <alignment vertical="center"/>
    </xf>
    <xf numFmtId="0" fontId="0" fillId="0" borderId="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0" fillId="0" borderId="0">
      <alignment vertical="center"/>
    </xf>
    <xf numFmtId="0" fontId="24" fillId="0" borderId="0">
      <alignment vertical="center"/>
    </xf>
    <xf numFmtId="0" fontId="15" fillId="31" borderId="0" applyNumberFormat="0" applyBorder="0" applyAlignment="0" applyProtection="0">
      <alignment vertical="center"/>
    </xf>
    <xf numFmtId="0" fontId="0" fillId="0" borderId="0">
      <alignment vertical="center"/>
    </xf>
    <xf numFmtId="0" fontId="0" fillId="0" borderId="0">
      <alignment vertical="center"/>
    </xf>
    <xf numFmtId="0" fontId="18" fillId="32" borderId="0" applyNumberFormat="0" applyBorder="0" applyAlignment="0" applyProtection="0">
      <alignment vertical="center"/>
    </xf>
    <xf numFmtId="0" fontId="0" fillId="0" borderId="0">
      <alignment vertical="center"/>
    </xf>
    <xf numFmtId="0" fontId="2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35" fillId="33" borderId="0" applyNumberFormat="0" applyBorder="0" applyProtection="0">
      <alignment vertical="center"/>
    </xf>
    <xf numFmtId="0" fontId="35" fillId="34" borderId="0" applyNumberFormat="0" applyBorder="0" applyProtection="0">
      <alignment vertical="center"/>
    </xf>
  </cellStyleXfs>
  <cellXfs count="38">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Border="1" applyAlignment="1">
      <alignment vertical="center" wrapText="1"/>
    </xf>
    <xf numFmtId="0" fontId="2"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wrapText="1"/>
    </xf>
    <xf numFmtId="0" fontId="9" fillId="0" borderId="0" xfId="0" applyFont="1">
      <alignment vertical="center"/>
    </xf>
    <xf numFmtId="0" fontId="0" fillId="0" borderId="0" xfId="0" applyBorder="1">
      <alignment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left" vertical="center" wrapText="1"/>
    </xf>
    <xf numFmtId="49" fontId="12" fillId="0" borderId="0" xfId="0" applyNumberFormat="1" applyFont="1" applyAlignment="1">
      <alignment horizontal="center" vertical="center"/>
    </xf>
    <xf numFmtId="49" fontId="12" fillId="0" borderId="0" xfId="0" applyNumberFormat="1" applyFont="1" applyAlignment="1">
      <alignment horizontal="center" vertical="center" wrapText="1"/>
    </xf>
    <xf numFmtId="49" fontId="12" fillId="0" borderId="0" xfId="0" applyNumberFormat="1" applyFont="1" applyAlignment="1">
      <alignment horizontal="left" vertical="center" wrapText="1"/>
    </xf>
    <xf numFmtId="0" fontId="13"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3" fillId="0" borderId="1" xfId="0" applyFont="1" applyBorder="1" applyAlignment="1">
      <alignment vertical="center" wrapText="1"/>
    </xf>
    <xf numFmtId="0" fontId="8" fillId="0" borderId="0" xfId="0" applyFont="1" applyBorder="1" applyAlignment="1">
      <alignment horizontal="center" vertical="center" wrapText="1"/>
    </xf>
    <xf numFmtId="0" fontId="8" fillId="0" borderId="0" xfId="0" applyFont="1" applyBorder="1">
      <alignment vertical="center"/>
    </xf>
    <xf numFmtId="0" fontId="14" fillId="0" borderId="1" xfId="0" applyFont="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10" xfId="61"/>
    <cellStyle name="常规 2 3 2"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tabSelected="1" topLeftCell="A5" workbookViewId="0">
      <selection activeCell="M5" sqref="M5"/>
    </sheetView>
  </sheetViews>
  <sheetFormatPr defaultColWidth="9" defaultRowHeight="13.5" outlineLevelRow="6"/>
  <cols>
    <col min="1" max="1" width="3.33333333333333" style="19" customWidth="1"/>
    <col min="2" max="2" width="4.125" style="20" customWidth="1"/>
    <col min="3" max="3" width="5.125" style="20" customWidth="1"/>
    <col min="4" max="4" width="11.75" style="21" customWidth="1"/>
    <col min="5" max="5" width="4.625" style="20" customWidth="1"/>
    <col min="6" max="7" width="4.625" style="19" customWidth="1"/>
    <col min="8" max="8" width="55.75" style="22" customWidth="1"/>
    <col min="9" max="9" width="38.5" style="22" customWidth="1"/>
    <col min="10" max="10" width="4.5" style="19" customWidth="1"/>
    <col min="13" max="15" width="9" style="23"/>
  </cols>
  <sheetData>
    <row r="1" ht="20.25" spans="1:3">
      <c r="A1" s="24"/>
      <c r="B1" s="25"/>
      <c r="C1" s="25"/>
    </row>
    <row r="2" ht="25.5" spans="1:10">
      <c r="A2" s="26" t="s">
        <v>0</v>
      </c>
      <c r="B2" s="27"/>
      <c r="C2" s="27"/>
      <c r="D2" s="28"/>
      <c r="E2" s="27"/>
      <c r="F2" s="26"/>
      <c r="G2" s="26"/>
      <c r="H2" s="26"/>
      <c r="I2" s="26"/>
      <c r="J2" s="26"/>
    </row>
    <row r="3" ht="18.75" spans="1:10">
      <c r="A3" s="29" t="s">
        <v>1</v>
      </c>
      <c r="B3" s="30"/>
      <c r="C3" s="30"/>
      <c r="D3" s="31"/>
      <c r="E3" s="30"/>
      <c r="F3" s="29"/>
      <c r="G3" s="29"/>
      <c r="H3" s="29"/>
      <c r="I3" s="29"/>
      <c r="J3" s="29"/>
    </row>
    <row r="4" s="17" customFormat="1" ht="39" customHeight="1" spans="1:15">
      <c r="A4" s="32" t="s">
        <v>2</v>
      </c>
      <c r="B4" s="32" t="s">
        <v>3</v>
      </c>
      <c r="C4" s="32" t="s">
        <v>4</v>
      </c>
      <c r="D4" s="32" t="s">
        <v>5</v>
      </c>
      <c r="E4" s="32" t="s">
        <v>6</v>
      </c>
      <c r="F4" s="32" t="s">
        <v>7</v>
      </c>
      <c r="G4" s="32" t="s">
        <v>8</v>
      </c>
      <c r="H4" s="32" t="s">
        <v>9</v>
      </c>
      <c r="I4" s="32" t="s">
        <v>10</v>
      </c>
      <c r="J4" s="32" t="s">
        <v>11</v>
      </c>
      <c r="M4" s="35"/>
      <c r="N4" s="35"/>
      <c r="O4" s="35"/>
    </row>
    <row r="5" s="18" customFormat="1" ht="409" customHeight="1" spans="1:15">
      <c r="A5" s="33">
        <v>1</v>
      </c>
      <c r="B5" s="32" t="s">
        <v>12</v>
      </c>
      <c r="C5" s="34" t="s">
        <v>13</v>
      </c>
      <c r="D5" s="34" t="s">
        <v>14</v>
      </c>
      <c r="E5" s="32" t="s">
        <v>15</v>
      </c>
      <c r="F5" s="32" t="s">
        <v>16</v>
      </c>
      <c r="G5" s="32" t="s">
        <v>17</v>
      </c>
      <c r="H5" s="34" t="s">
        <v>18</v>
      </c>
      <c r="I5" s="34" t="s">
        <v>19</v>
      </c>
      <c r="J5" s="5" t="s">
        <v>20</v>
      </c>
      <c r="M5" s="36"/>
      <c r="N5" s="36"/>
      <c r="O5" s="36"/>
    </row>
    <row r="6" s="18" customFormat="1" ht="409" customHeight="1" spans="1:15">
      <c r="A6" s="33">
        <v>2</v>
      </c>
      <c r="B6" s="32" t="s">
        <v>21</v>
      </c>
      <c r="C6" s="34" t="s">
        <v>22</v>
      </c>
      <c r="D6" s="34" t="s">
        <v>23</v>
      </c>
      <c r="E6" s="32" t="s">
        <v>24</v>
      </c>
      <c r="F6" s="32" t="s">
        <v>16</v>
      </c>
      <c r="G6" s="32" t="s">
        <v>17</v>
      </c>
      <c r="H6" s="34" t="s">
        <v>25</v>
      </c>
      <c r="I6" s="37" t="s">
        <v>26</v>
      </c>
      <c r="J6" s="5" t="s">
        <v>20</v>
      </c>
      <c r="M6" s="36"/>
      <c r="N6" s="36"/>
      <c r="O6" s="36"/>
    </row>
    <row r="7" s="18" customFormat="1" ht="409" customHeight="1" spans="1:15">
      <c r="A7" s="33">
        <v>3</v>
      </c>
      <c r="B7" s="32" t="s">
        <v>12</v>
      </c>
      <c r="C7" s="34" t="s">
        <v>27</v>
      </c>
      <c r="D7" s="34" t="s">
        <v>28</v>
      </c>
      <c r="E7" s="32" t="s">
        <v>29</v>
      </c>
      <c r="F7" s="32" t="s">
        <v>16</v>
      </c>
      <c r="G7" s="32" t="s">
        <v>17</v>
      </c>
      <c r="H7" s="34" t="s">
        <v>30</v>
      </c>
      <c r="I7" s="34" t="s">
        <v>31</v>
      </c>
      <c r="J7" s="5" t="s">
        <v>20</v>
      </c>
      <c r="M7" s="36"/>
      <c r="N7" s="36"/>
      <c r="O7" s="36"/>
    </row>
  </sheetData>
  <mergeCells count="3">
    <mergeCell ref="A1:C1"/>
    <mergeCell ref="A2:J2"/>
    <mergeCell ref="A3:J3"/>
  </mergeCells>
  <dataValidations count="2">
    <dataValidation type="list" allowBlank="1" showInputMessage="1" showErrorMessage="1" sqref="F5 F6 F7">
      <formula1>"未办结,阶段性办结,已办结"</formula1>
    </dataValidation>
    <dataValidation type="list" allowBlank="1" showInputMessage="1" showErrorMessage="1" sqref="G5 G6 G7">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workbookViewId="0">
      <selection activeCell="E33" sqref="E33"/>
    </sheetView>
  </sheetViews>
  <sheetFormatPr defaultColWidth="9" defaultRowHeight="13.5"/>
  <cols>
    <col min="1" max="1" width="9" style="1"/>
    <col min="2" max="3" width="9" style="2"/>
    <col min="4" max="6" width="9" style="1"/>
    <col min="7" max="8" width="9" style="2"/>
    <col min="9" max="9" width="9" style="1"/>
    <col min="10" max="10" width="9" style="3"/>
  </cols>
  <sheetData>
    <row r="1" ht="24.75" spans="1:10">
      <c r="A1" s="4" t="s">
        <v>3</v>
      </c>
      <c r="B1" s="4" t="s">
        <v>4</v>
      </c>
      <c r="C1" s="5" t="s">
        <v>5</v>
      </c>
      <c r="D1" s="4" t="s">
        <v>32</v>
      </c>
      <c r="E1" s="5" t="s">
        <v>7</v>
      </c>
      <c r="F1" s="4" t="s">
        <v>8</v>
      </c>
      <c r="G1" s="4" t="s">
        <v>9</v>
      </c>
      <c r="H1" s="4" t="s">
        <v>10</v>
      </c>
      <c r="I1" s="11" t="s">
        <v>11</v>
      </c>
      <c r="J1" s="3" t="s">
        <v>33</v>
      </c>
    </row>
    <row r="2" spans="1:15">
      <c r="A2" s="6"/>
      <c r="B2" s="6"/>
      <c r="C2" s="6"/>
      <c r="D2" s="7"/>
      <c r="E2" s="7"/>
      <c r="F2" s="7"/>
      <c r="G2" s="6"/>
      <c r="H2" s="6"/>
      <c r="I2" s="12"/>
      <c r="J2" s="3">
        <v>27</v>
      </c>
      <c r="O2" s="13"/>
    </row>
    <row r="3" spans="1:10">
      <c r="A3" s="6"/>
      <c r="B3" s="6"/>
      <c r="C3" s="6"/>
      <c r="D3" s="7"/>
      <c r="E3" s="7"/>
      <c r="F3" s="7"/>
      <c r="G3" s="6"/>
      <c r="H3" s="6"/>
      <c r="I3" s="12" t="s">
        <v>20</v>
      </c>
      <c r="J3" s="3">
        <v>26</v>
      </c>
    </row>
    <row r="4" spans="1:10">
      <c r="A4" s="6"/>
      <c r="B4" s="6"/>
      <c r="C4" s="6"/>
      <c r="D4" s="7"/>
      <c r="E4" s="7"/>
      <c r="F4" s="7"/>
      <c r="G4" s="6"/>
      <c r="H4" s="6"/>
      <c r="I4" s="12" t="s">
        <v>20</v>
      </c>
      <c r="J4" s="3">
        <v>25</v>
      </c>
    </row>
    <row r="5" spans="1:10">
      <c r="A5" s="6"/>
      <c r="B5" s="6"/>
      <c r="C5" s="6"/>
      <c r="D5" s="7"/>
      <c r="E5" s="7"/>
      <c r="F5" s="7"/>
      <c r="G5" s="6"/>
      <c r="H5" s="6"/>
      <c r="I5" s="12" t="s">
        <v>20</v>
      </c>
      <c r="J5" s="3">
        <v>24</v>
      </c>
    </row>
    <row r="6" spans="1:10">
      <c r="A6" s="6"/>
      <c r="B6" s="6"/>
      <c r="C6" s="6"/>
      <c r="D6" s="7"/>
      <c r="E6" s="7"/>
      <c r="F6" s="7"/>
      <c r="G6" s="6"/>
      <c r="H6" s="6"/>
      <c r="I6" s="12" t="s">
        <v>20</v>
      </c>
      <c r="J6" s="3">
        <v>23</v>
      </c>
    </row>
    <row r="7" spans="1:10">
      <c r="A7" s="6"/>
      <c r="B7" s="6"/>
      <c r="C7" s="6"/>
      <c r="D7" s="7"/>
      <c r="E7" s="8"/>
      <c r="F7" s="8"/>
      <c r="G7" s="9"/>
      <c r="H7" s="9"/>
      <c r="I7" s="12" t="s">
        <v>20</v>
      </c>
      <c r="J7" s="3">
        <v>22</v>
      </c>
    </row>
    <row r="8" spans="1:10">
      <c r="A8" s="6"/>
      <c r="B8" s="6"/>
      <c r="C8" s="6"/>
      <c r="D8" s="7"/>
      <c r="E8" s="7"/>
      <c r="F8" s="7"/>
      <c r="G8" s="6"/>
      <c r="H8" s="6"/>
      <c r="I8" s="12" t="s">
        <v>20</v>
      </c>
      <c r="J8" s="3">
        <v>21</v>
      </c>
    </row>
    <row r="9" spans="1:10">
      <c r="A9" s="6"/>
      <c r="B9" s="6"/>
      <c r="C9" s="6"/>
      <c r="D9" s="7"/>
      <c r="E9" s="7"/>
      <c r="F9" s="7"/>
      <c r="G9" s="6"/>
      <c r="H9" s="6"/>
      <c r="I9" s="12" t="s">
        <v>20</v>
      </c>
      <c r="J9" s="3">
        <v>20</v>
      </c>
    </row>
    <row r="10" spans="1:10">
      <c r="A10" s="6"/>
      <c r="B10" s="6"/>
      <c r="C10" s="6"/>
      <c r="D10" s="7"/>
      <c r="E10" s="7"/>
      <c r="F10" s="7"/>
      <c r="G10" s="6"/>
      <c r="H10" s="6"/>
      <c r="I10" s="14" t="s">
        <v>20</v>
      </c>
      <c r="J10" s="3">
        <v>19</v>
      </c>
    </row>
    <row r="11" spans="1:10">
      <c r="A11" s="6"/>
      <c r="B11" s="6"/>
      <c r="C11" s="6"/>
      <c r="D11" s="7"/>
      <c r="E11" s="8"/>
      <c r="F11" s="8"/>
      <c r="G11" s="9"/>
      <c r="H11" s="9"/>
      <c r="I11" s="14" t="s">
        <v>20</v>
      </c>
      <c r="J11" s="3">
        <v>18</v>
      </c>
    </row>
    <row r="12" spans="1:10">
      <c r="A12" s="6"/>
      <c r="B12" s="6"/>
      <c r="C12" s="6"/>
      <c r="D12" s="7"/>
      <c r="E12" s="7"/>
      <c r="F12" s="7"/>
      <c r="G12" s="10"/>
      <c r="H12" s="10"/>
      <c r="I12" s="14" t="s">
        <v>20</v>
      </c>
      <c r="J12" s="3">
        <v>17</v>
      </c>
    </row>
    <row r="13" spans="1:10">
      <c r="A13" s="6"/>
      <c r="B13" s="6"/>
      <c r="C13" s="6"/>
      <c r="D13" s="7"/>
      <c r="E13" s="7"/>
      <c r="F13" s="7"/>
      <c r="G13" s="6"/>
      <c r="H13" s="6"/>
      <c r="I13" s="14" t="s">
        <v>20</v>
      </c>
      <c r="J13" s="3">
        <v>16</v>
      </c>
    </row>
    <row r="14" spans="1:10">
      <c r="A14" s="6"/>
      <c r="B14" s="6"/>
      <c r="C14" s="6"/>
      <c r="D14" s="7"/>
      <c r="E14" s="7"/>
      <c r="F14" s="7"/>
      <c r="G14" s="6"/>
      <c r="H14" s="6"/>
      <c r="I14" s="14" t="s">
        <v>20</v>
      </c>
      <c r="J14" s="3">
        <v>15</v>
      </c>
    </row>
    <row r="15" spans="1:10">
      <c r="A15" s="6"/>
      <c r="B15" s="6"/>
      <c r="C15" s="6"/>
      <c r="D15" s="7"/>
      <c r="E15" s="7"/>
      <c r="F15" s="7"/>
      <c r="G15" s="6"/>
      <c r="H15" s="6"/>
      <c r="I15" s="14" t="s">
        <v>20</v>
      </c>
      <c r="J15" s="3">
        <v>14</v>
      </c>
    </row>
    <row r="16" ht="14.25" spans="1:10">
      <c r="A16" s="6"/>
      <c r="B16" s="6"/>
      <c r="C16" s="6"/>
      <c r="D16" s="7"/>
      <c r="E16" s="8"/>
      <c r="F16" s="8"/>
      <c r="G16" s="9"/>
      <c r="H16" s="9"/>
      <c r="I16" s="15" t="s">
        <v>20</v>
      </c>
      <c r="J16" s="3">
        <v>13</v>
      </c>
    </row>
    <row r="17" spans="1:10">
      <c r="A17" s="6"/>
      <c r="B17" s="6"/>
      <c r="C17" s="6"/>
      <c r="D17" s="7"/>
      <c r="E17" s="7"/>
      <c r="F17" s="7"/>
      <c r="G17" s="6"/>
      <c r="H17" s="6"/>
      <c r="I17" s="12" t="s">
        <v>20</v>
      </c>
      <c r="J17" s="3">
        <v>12</v>
      </c>
    </row>
    <row r="18" spans="1:10">
      <c r="A18" s="6"/>
      <c r="B18" s="6"/>
      <c r="C18" s="6"/>
      <c r="D18" s="7"/>
      <c r="E18" s="7"/>
      <c r="F18" s="7"/>
      <c r="G18" s="6"/>
      <c r="H18" s="6"/>
      <c r="I18" s="12" t="s">
        <v>20</v>
      </c>
      <c r="J18" s="3">
        <v>11</v>
      </c>
    </row>
    <row r="19" spans="1:10">
      <c r="A19" s="6"/>
      <c r="B19" s="6"/>
      <c r="C19" s="6"/>
      <c r="D19" s="7"/>
      <c r="E19" s="7"/>
      <c r="F19" s="7"/>
      <c r="G19" s="6"/>
      <c r="H19" s="6"/>
      <c r="I19" s="12" t="s">
        <v>20</v>
      </c>
      <c r="J19" s="3">
        <v>10</v>
      </c>
    </row>
    <row r="20" spans="1:10">
      <c r="A20" s="6"/>
      <c r="B20" s="6"/>
      <c r="C20" s="6"/>
      <c r="D20" s="7"/>
      <c r="E20" s="7"/>
      <c r="F20" s="7"/>
      <c r="G20" s="6"/>
      <c r="H20" s="6"/>
      <c r="I20" s="12" t="s">
        <v>20</v>
      </c>
      <c r="J20" s="3">
        <v>9</v>
      </c>
    </row>
    <row r="21" spans="1:10">
      <c r="A21" s="6"/>
      <c r="B21" s="6"/>
      <c r="C21" s="6"/>
      <c r="D21" s="7"/>
      <c r="E21" s="7"/>
      <c r="F21" s="7"/>
      <c r="G21" s="6"/>
      <c r="H21" s="6"/>
      <c r="I21" s="14" t="s">
        <v>20</v>
      </c>
      <c r="J21" s="3">
        <v>8</v>
      </c>
    </row>
    <row r="22" spans="1:10">
      <c r="A22" s="6"/>
      <c r="B22" s="6"/>
      <c r="C22" s="6"/>
      <c r="D22" s="7"/>
      <c r="E22" s="7"/>
      <c r="F22" s="7"/>
      <c r="G22" s="6"/>
      <c r="H22" s="6"/>
      <c r="I22" s="14" t="s">
        <v>20</v>
      </c>
      <c r="J22" s="3">
        <v>7</v>
      </c>
    </row>
    <row r="23" spans="1:10">
      <c r="A23" s="6"/>
      <c r="B23" s="6"/>
      <c r="C23" s="6"/>
      <c r="D23" s="7"/>
      <c r="E23" s="7"/>
      <c r="F23" s="7"/>
      <c r="G23" s="6"/>
      <c r="H23" s="6"/>
      <c r="I23" s="14" t="s">
        <v>20</v>
      </c>
      <c r="J23" s="3">
        <v>6</v>
      </c>
    </row>
    <row r="24" spans="1:10">
      <c r="A24" s="6"/>
      <c r="B24" s="6"/>
      <c r="C24" s="6"/>
      <c r="D24" s="7"/>
      <c r="E24" s="7"/>
      <c r="F24" s="7"/>
      <c r="G24" s="6"/>
      <c r="H24" s="6"/>
      <c r="I24" s="14" t="s">
        <v>20</v>
      </c>
      <c r="J24" s="3">
        <v>5</v>
      </c>
    </row>
    <row r="25" spans="1:10">
      <c r="A25" s="6"/>
      <c r="B25" s="6"/>
      <c r="C25" s="6"/>
      <c r="D25" s="7"/>
      <c r="E25" s="7"/>
      <c r="F25" s="7"/>
      <c r="G25" s="6"/>
      <c r="H25" s="6"/>
      <c r="I25" s="14" t="s">
        <v>20</v>
      </c>
      <c r="J25" s="3">
        <v>4</v>
      </c>
    </row>
    <row r="26" spans="1:10">
      <c r="A26" s="6"/>
      <c r="B26" s="6"/>
      <c r="C26" s="6"/>
      <c r="D26" s="7"/>
      <c r="E26" s="7"/>
      <c r="F26" s="7"/>
      <c r="G26" s="6"/>
      <c r="H26" s="6"/>
      <c r="I26" s="14" t="s">
        <v>20</v>
      </c>
      <c r="J26" s="3">
        <v>3</v>
      </c>
    </row>
    <row r="27" spans="1:10">
      <c r="A27" s="6"/>
      <c r="B27" s="6"/>
      <c r="C27" s="6"/>
      <c r="D27" s="7"/>
      <c r="E27" s="8"/>
      <c r="F27" s="8"/>
      <c r="G27" s="9"/>
      <c r="H27" s="9"/>
      <c r="I27" s="14" t="s">
        <v>20</v>
      </c>
      <c r="J27" s="3">
        <v>2</v>
      </c>
    </row>
    <row r="28" spans="1:10">
      <c r="A28" s="6"/>
      <c r="B28" s="6"/>
      <c r="C28" s="6"/>
      <c r="D28" s="7"/>
      <c r="E28" s="7"/>
      <c r="F28" s="7"/>
      <c r="G28" s="6"/>
      <c r="H28" s="6"/>
      <c r="I28" s="16" t="s">
        <v>20</v>
      </c>
      <c r="J28" s="3">
        <v>1</v>
      </c>
    </row>
  </sheetData>
  <sortState ref="A2:J28">
    <sortCondition ref="J2:J28" descending="1"/>
  </sortState>
  <dataValidations count="2">
    <dataValidation type="list" allowBlank="1" showInputMessage="1" showErrorMessage="1" sqref="E2 E3 E4 E5 E6 E7 E8 E9 E10 E11 E12 E13 E14 E15 E16 E17 E18 E19 E20 E21 E22 E23 E24 E25 E26 E27 E28">
      <formula1>"未办结,阶段性办结,已办结"</formula1>
    </dataValidation>
    <dataValidation type="list" allowBlank="1" showInputMessage="1" showErrorMessage="1" sqref="F2 F3 F4 F5 F6 F7 F8 F9 F10 F11 F12 F13 F14 F15 F16 F17 F18 F19 F20 F21 F22 F23 F24 F25 F26 F27 F28">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2023-11-11T07:05:26Z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55D16CA5AD824F59B5E6480517E7F798_13</vt:lpwstr>
  </property>
</Properties>
</file>