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<sst xmlns="http://schemas.openxmlformats.org/spreadsheetml/2006/main" count="176" uniqueCount="91">
  <si>
    <r>
      <t>湛江市政府定价的经营服务性收费目录清单</t>
    </r>
    <r>
      <rPr>
        <sz val="12"/>
        <rFont val="方正小标宋简体"/>
        <family val="0"/>
      </rPr>
      <t>(截止时间为2023年</t>
    </r>
    <r>
      <rPr>
        <sz val="12"/>
        <rFont val="宋体"/>
        <family val="0"/>
      </rPr>
      <t>9</t>
    </r>
    <r>
      <rPr>
        <sz val="12"/>
        <rFont val="方正小标宋简体"/>
        <family val="0"/>
      </rPr>
      <t>月15日)</t>
    </r>
  </si>
  <si>
    <t>类型</t>
  </si>
  <si>
    <t>一级项目</t>
  </si>
  <si>
    <t>二级项目</t>
  </si>
  <si>
    <t>收费标准</t>
  </si>
  <si>
    <t>收费文件（文号）</t>
  </si>
  <si>
    <t>定价部门</t>
  </si>
  <si>
    <t>行业主管部门</t>
  </si>
  <si>
    <t>是否涉企</t>
  </si>
  <si>
    <t>是否行政审批前置</t>
  </si>
  <si>
    <t>是否涉进出口环节</t>
  </si>
  <si>
    <t>备注</t>
  </si>
  <si>
    <t>交通服务收费</t>
  </si>
  <si>
    <t>一、车辆通行费</t>
  </si>
  <si>
    <t>经营性公路（含桥梁和隧道）通行费</t>
  </si>
  <si>
    <t>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t>
  </si>
  <si>
    <t>粤府函〔2018〕290号、粤府函〔2019〕416号、粤府函〔2019〕429号、粤交费〔2019〕830号、粤交费〔2019〕831号、粤交营〔2020〕839号</t>
  </si>
  <si>
    <t>省交通运输厅，省价格主管部门</t>
  </si>
  <si>
    <t>交通运输部门</t>
  </si>
  <si>
    <t>是</t>
  </si>
  <si>
    <t>否</t>
  </si>
  <si>
    <t>二、机动车停放服务收费</t>
  </si>
  <si>
    <t>具有自然垄断经营和公益性特征的机动车停放设施服务收费</t>
  </si>
  <si>
    <t>1元-50元/辆.次</t>
  </si>
  <si>
    <t>粤发改规〔2022〕10号、湛发改价格函〔2020〕55号、湛发改价格函〔2019〕71号、湛发改价格函〔2017〕31号、湛价函
〔2014〕68号、湛价函
〔2010〕208号</t>
  </si>
  <si>
    <t>市、县发改部门</t>
  </si>
  <si>
    <t>省授权市、县人民政府制定；定价范围为依法规划和设置的道路停车设施，城市公共交通枢纽（换乘）站以及机场、车站、码头、口岸等交通场站配套停车设施，社会公共（公益）性单位配套停车设施，各级人民政府投资建设的停车设施。住宅小区停车场除外</t>
  </si>
  <si>
    <t>三、港口重要服务收费</t>
  </si>
  <si>
    <t>（一）船舶进出港、靠离泊服务收费</t>
  </si>
  <si>
    <t>1. 引航（移泊）费，2. 拖轮费，3. 停泊费，4. 围油栏使用费。具体收费标准见相关文件。</t>
  </si>
  <si>
    <t>交水规〔2019〕2号</t>
  </si>
  <si>
    <t>国家交通运输部、发展改革委</t>
  </si>
  <si>
    <t>（二）货物港务费</t>
  </si>
  <si>
    <t>具体收费标准详见相关文件</t>
  </si>
  <si>
    <t>（三）港口设施保安费</t>
  </si>
  <si>
    <t>四、高速公路清障救援服务费</t>
  </si>
  <si>
    <t>拖车费</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</si>
  <si>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</si>
  <si>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粤发改价格函〔2019〕3209号</t>
  </si>
  <si>
    <t>省价格主管部门</t>
  </si>
  <si>
    <t>高速公路清障救援服务费</t>
  </si>
  <si>
    <t>吊车费</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</si>
  <si>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</si>
  <si>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公用事业服务收费</t>
  </si>
  <si>
    <t>五、污水处理费</t>
  </si>
  <si>
    <t>（一）居民污水处理费</t>
  </si>
  <si>
    <t>0.95元/立方米</t>
  </si>
  <si>
    <t>粤发改价格〔2015〕770号、粤发改价格〔2018〕561号、湛发改价格〔2016〕127号</t>
  </si>
  <si>
    <t>住房城乡建设部门</t>
  </si>
  <si>
    <t>省授权市、县人民政府制定</t>
  </si>
  <si>
    <t>（二）非居民污水处理费</t>
  </si>
  <si>
    <t>1.40元/立方米</t>
  </si>
  <si>
    <t>六、生活垃圾处理费</t>
  </si>
  <si>
    <t>（一）居民生活垃圾处理收费</t>
  </si>
  <si>
    <t>3-13元/户.月</t>
  </si>
  <si>
    <t>湛价〔2011〕217号</t>
  </si>
  <si>
    <t>（二）非居民生活垃圾处理收费</t>
  </si>
  <si>
    <t>20元/月-70元/月或2元/㎡.月-2.5元/㎡.月或93元/月.吨-180元/月.吨或1.8元/月.吨.辆或18元/月.辆-36元/月.辆（艘）</t>
  </si>
  <si>
    <t>七、有线数字电视基本收视维护费</t>
  </si>
  <si>
    <t>基本收视维护服务：26元/月</t>
  </si>
  <si>
    <t>湛价〔2007〕97号</t>
  </si>
  <si>
    <t>广播电视部门</t>
  </si>
  <si>
    <t>其他特定服务收费</t>
  </si>
  <si>
    <t>八、公证服务价格</t>
  </si>
  <si>
    <t>（一）证明文件文书类公证服务价格</t>
  </si>
  <si>
    <t>具体收费标准详见收费文件</t>
  </si>
  <si>
    <t>粤府办〔2022〕５号、粤发改规〔2023〕6号、粤发改价格函〔2021〕2508号</t>
  </si>
  <si>
    <t>省价格主管部门会同省司法部门</t>
  </si>
  <si>
    <t>司法部门</t>
  </si>
  <si>
    <t>（二）证明法律事实类公证服务价格</t>
  </si>
  <si>
    <t>九、司法鉴定服务价格</t>
  </si>
  <si>
    <t>（一）法医类司法鉴定服务价格</t>
  </si>
  <si>
    <t>粤府办〔2022〕５号、粤发改规〔2023〕2号、粤发改价格函〔2019〕3103号</t>
  </si>
  <si>
    <t>（二）物证类司法鉴定服务价格</t>
  </si>
  <si>
    <t>（三）声像资料类司法鉴定服务价格</t>
  </si>
  <si>
    <t>十、住房物业管理费</t>
  </si>
  <si>
    <t>粤价〔2010〕1号、粤发改价格函〔2019〕2897号、湛价〔2011〕173号</t>
  </si>
  <si>
    <t>省授权市、县人民政府制定；保障性住房物业服务收费、普通住宅（含业主自有产权车位、车库）前期物业服务收费；别墅除外</t>
  </si>
  <si>
    <t>十一、危险废物处置费</t>
  </si>
  <si>
    <t>医疗废物处置费</t>
  </si>
  <si>
    <t>2.8元/床.天；120-720元/月</t>
  </si>
  <si>
    <t>粤府办〔2022〕５号，湛价〔2009〕103号</t>
  </si>
  <si>
    <t>生态环境部门</t>
  </si>
  <si>
    <t>十二、生猪等牲畜定点屠宰加工服务收费标准</t>
  </si>
  <si>
    <t>45元/头</t>
  </si>
  <si>
    <t>粤府办〔2022〕５号，湛价〔2012〕109号</t>
  </si>
  <si>
    <t>市发改部门</t>
  </si>
  <si>
    <t>农业农村部门</t>
  </si>
  <si>
    <t>省授权市人民政府制定</t>
  </si>
  <si>
    <t>说明</t>
  </si>
  <si>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2.政府定价的经营服务性收费目录清单根据价格领域简政放权、放管结合、收费政策调整等情况，实行动态调整；
3.收费目录清单不包括《广东省定价目录（2022年版）》商品价格、运输价格、旅游景区门票和相关服务收费、公共租赁住房租金、教育收费、医疗服务、殡葬服务、养老服务、公共文化体育设施等收费项目；                                                                                                                                                                            4.省授权市县定价的收费项目，其收费标准以市县具体收费文件为准。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</si>
</sst>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仿宋_GB2312"/>
      <family val="0"/>
    </font>
    <font>
      <sz val="10"/>
      <name val="方正仿宋简体"/>
      <family val="0"/>
    </font>
    <font>
      <b/>
      <sz val="16"/>
      <name val="宋体"/>
      <family val="0"/>
    </font>
    <font>
      <sz val="12"/>
      <name val="方正小标宋简体"/>
      <family val="0"/>
    </font>
    <font>
      <sz val="10"/>
      <name val="黑体"/>
      <family val="3"/>
    </font>
    <font>
      <sz val="9"/>
      <name val="仿宋_GB2312"/>
      <family val="0"/>
    </font>
    <font>
      <sz val="11"/>
      <name val="仿宋_GB2312"/>
      <family val="0"/>
    </font>
    <font>
      <sz val="7.5"/>
      <name val="仿宋_GB2312"/>
      <family val="0"/>
    </font>
    <font>
      <sz val="8"/>
      <name val="仿宋_GB2312"/>
      <family val="0"/>
    </font>
    <font>
      <strike/>
      <sz val="10"/>
      <name val="仿宋_GB2312"/>
      <family val="0"/>
    </font>
    <font>
      <sz val="12"/>
      <name val="仿宋_GB2312"/>
      <family val="0"/>
    </font>
    <font>
      <strike/>
      <sz val="10"/>
      <color indexed="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trike/>
      <sz val="10"/>
      <color rgb="FFFF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4" fillId="0" borderId="0">
      <alignment vertical="center"/>
      <protection/>
    </xf>
  </cellStyleXfs>
  <cellXfs count="66">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 xfId="0" applyFont="1" applyBorder="1" applyAlignment="1">
      <alignment vertical="center" wrapText="1"/>
    </xf>
    <xf numFmtId="0" fontId="7" fillId="0" borderId="10" xfId="0" applyFont="1" applyBorder="1" applyAlignment="1">
      <alignment vertical="center" wrapText="1"/>
    </xf>
    <xf numFmtId="0" fontId="7" fillId="0" borderId="10" xfId="63" applyNumberFormat="1" applyFont="1" applyFill="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8" fillId="0" borderId="10" xfId="0" applyFont="1" applyFill="1" applyBorder="1" applyAlignment="1">
      <alignment vertical="center" wrapText="1"/>
    </xf>
    <xf numFmtId="0" fontId="2" fillId="0" borderId="10" xfId="63"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63" applyNumberFormat="1"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63" applyNumberFormat="1" applyFont="1" applyFill="1" applyBorder="1" applyAlignment="1">
      <alignment horizontal="left"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63" applyNumberFormat="1" applyFont="1" applyFill="1" applyBorder="1" applyAlignment="1">
      <alignment horizontal="left" vertical="center" wrapText="1"/>
      <protection/>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9"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7" fillId="0" borderId="11" xfId="63" applyNumberFormat="1" applyFont="1" applyFill="1" applyBorder="1" applyAlignment="1">
      <alignment horizontal="center" vertical="center" wrapText="1"/>
      <protection/>
    </xf>
    <xf numFmtId="0" fontId="7" fillId="0" borderId="13" xfId="63" applyNumberFormat="1" applyFont="1" applyFill="1" applyBorder="1" applyAlignment="1">
      <alignment horizontal="center" vertical="center" wrapText="1"/>
      <protection/>
    </xf>
    <xf numFmtId="0" fontId="0" fillId="0" borderId="10" xfId="0" applyFill="1" applyBorder="1" applyAlignment="1">
      <alignment vertical="center" wrapText="1"/>
    </xf>
    <xf numFmtId="0" fontId="2" fillId="0" borderId="10" xfId="0" applyFont="1" applyFill="1" applyBorder="1" applyAlignment="1">
      <alignment horizontal="center" vertical="center" wrapText="1"/>
    </xf>
    <xf numFmtId="0" fontId="8" fillId="0" borderId="11" xfId="0" applyFont="1" applyFill="1" applyBorder="1" applyAlignment="1">
      <alignment vertical="center" wrapText="1"/>
    </xf>
    <xf numFmtId="0" fontId="7" fillId="0" borderId="11" xfId="0" applyFont="1" applyFill="1" applyBorder="1" applyAlignment="1">
      <alignment vertical="center" wrapText="1"/>
    </xf>
    <xf numFmtId="0" fontId="8" fillId="0" borderId="12" xfId="0" applyFont="1" applyFill="1" applyBorder="1" applyAlignment="1">
      <alignment vertical="center" wrapText="1"/>
    </xf>
    <xf numFmtId="0" fontId="11"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2" fillId="0" borderId="10" xfId="0" applyNumberFormat="1" applyFont="1" applyFill="1" applyBorder="1" applyAlignment="1">
      <alignment vertical="center" wrapText="1"/>
    </xf>
    <xf numFmtId="0" fontId="8" fillId="0" borderId="13"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12" fillId="0" borderId="1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10" xfId="0" applyFont="1" applyFill="1" applyBorder="1" applyAlignment="1">
      <alignment vertical="center" wrapText="1"/>
    </xf>
    <xf numFmtId="0" fontId="52"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8.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https://xxgk.mot.gov.cn/jigou/syj/201903/t20190318_3177402.html" TargetMode="External" /><Relationship Id="rId4" Type="http://schemas.openxmlformats.org/officeDocument/2006/relationships/hyperlink" Target="http://drc.gd.gov.cn/ywtz/content/post_2592155.html" TargetMode="External" /><Relationship Id="rId5" Type="http://schemas.openxmlformats.org/officeDocument/2006/relationships/hyperlink" Target="http://drc.gd.gov.cn/gkmlpt/content/1/1061/post_1061046.html#830" TargetMode="External" /><Relationship Id="rId6" Type="http://schemas.openxmlformats.org/officeDocument/2006/relationships/hyperlink" Target="http://td.gd.gov.cn/gkmlpt/content/2/2793/post_2793942.html#1489" TargetMode="External" /><Relationship Id="rId7" Type="http://schemas.openxmlformats.org/officeDocument/2006/relationships/hyperlink" Target="http://td.gd.gov.cn/gkmlpt/content/2/2793/post_2793943.html#1489" TargetMode="External" /><Relationship Id="rId8" Type="http://schemas.openxmlformats.org/officeDocument/2006/relationships/hyperlink" Target="http://www.gd.gov.cn/zwgk/wjk/qbwj/yfh/content/post_2859506.html" TargetMode="External" /><Relationship Id="rId9" Type="http://schemas.openxmlformats.org/officeDocument/2006/relationships/hyperlink" Target="http://www.gd.gov.cn/zwgk/wjk/qbwj/yfh/content/post_2723906.html" TargetMode="External" /><Relationship Id="rId10" Type="http://schemas.openxmlformats.org/officeDocument/2006/relationships/hyperlink" Target="http://www.gd.gov.cn/gkmlpt/content/0/147/post_147173.html#7" TargetMode="External" /><Relationship Id="rId11" Type="http://schemas.openxmlformats.org/officeDocument/2006/relationships/hyperlink" Target="http://td.gd.gov.cn/gkmlpt/content/3/3160/post_3160049.html#1489" TargetMode="External" /><Relationship Id="rId12" Type="http://schemas.openxmlformats.org/officeDocument/2006/relationships/hyperlink" Target="http://drc.gd.gov.cn/fwjg/content/post_3734223.html" TargetMode="External" /></Relationships>
</file>

<file path=xl/worksheets/sheet1.xml><?xml version="1.0" encoding="utf-8"?>
<worksheet xmlns="http://schemas.openxmlformats.org/spreadsheetml/2006/main" xmlns:r="http://schemas.openxmlformats.org/officeDocument/2006/relationships">
  <dimension ref="A1:K28"/>
  <sheetViews>
    <sheetView tabSelected="1" zoomScale="80" zoomScaleNormal="80" zoomScaleSheetLayoutView="100" workbookViewId="0" topLeftCell="A1">
      <selection activeCell="B24" sqref="A1:K24"/>
    </sheetView>
  </sheetViews>
  <sheetFormatPr defaultColWidth="8.75390625" defaultRowHeight="14.25"/>
  <cols>
    <col min="1" max="1" width="4.625" style="5" customWidth="1"/>
    <col min="2" max="2" width="19.625" style="6" customWidth="1"/>
    <col min="3" max="3" width="17.375" style="7" customWidth="1"/>
    <col min="4" max="4" width="24.625" style="5" customWidth="1"/>
    <col min="5" max="5" width="20.50390625" style="8" customWidth="1"/>
    <col min="6" max="6" width="7.00390625" style="5" customWidth="1"/>
    <col min="7" max="7" width="8.75390625" style="9" customWidth="1"/>
    <col min="8" max="10" width="8.00390625" style="8" customWidth="1"/>
    <col min="11" max="11" width="17.125" style="5" customWidth="1"/>
    <col min="12" max="16384" width="8.75390625" style="5" customWidth="1"/>
  </cols>
  <sheetData>
    <row r="1" spans="1:11" ht="14.25">
      <c r="A1" s="10" t="s">
        <v>0</v>
      </c>
      <c r="B1" s="11"/>
      <c r="C1" s="12"/>
      <c r="D1" s="12"/>
      <c r="E1" s="12"/>
      <c r="F1" s="12"/>
      <c r="H1" s="12"/>
      <c r="I1" s="12"/>
      <c r="J1" s="12"/>
      <c r="K1" s="12"/>
    </row>
    <row r="2" spans="1:11" ht="14.25">
      <c r="A2" s="12"/>
      <c r="B2" s="11"/>
      <c r="C2" s="12"/>
      <c r="D2" s="12"/>
      <c r="E2" s="12"/>
      <c r="F2" s="12"/>
      <c r="H2" s="12"/>
      <c r="I2" s="12"/>
      <c r="J2" s="12"/>
      <c r="K2" s="12"/>
    </row>
    <row r="3" spans="1:11" s="1" customFormat="1" ht="30" customHeight="1">
      <c r="A3" s="13" t="s">
        <v>1</v>
      </c>
      <c r="B3" s="13" t="s">
        <v>2</v>
      </c>
      <c r="C3" s="13" t="s">
        <v>3</v>
      </c>
      <c r="D3" s="13" t="s">
        <v>4</v>
      </c>
      <c r="E3" s="13" t="s">
        <v>5</v>
      </c>
      <c r="F3" s="13" t="s">
        <v>6</v>
      </c>
      <c r="G3" s="13" t="s">
        <v>7</v>
      </c>
      <c r="H3" s="13" t="s">
        <v>8</v>
      </c>
      <c r="I3" s="13" t="s">
        <v>9</v>
      </c>
      <c r="J3" s="13" t="s">
        <v>10</v>
      </c>
      <c r="K3" s="13" t="s">
        <v>11</v>
      </c>
    </row>
    <row r="4" spans="1:11" ht="156.75" customHeight="1">
      <c r="A4" s="14" t="s">
        <v>12</v>
      </c>
      <c r="B4" s="15" t="s">
        <v>13</v>
      </c>
      <c r="C4" s="15" t="s">
        <v>14</v>
      </c>
      <c r="D4" s="16" t="s">
        <v>15</v>
      </c>
      <c r="E4" s="17" t="s">
        <v>16</v>
      </c>
      <c r="F4" s="18" t="s">
        <v>17</v>
      </c>
      <c r="G4" s="19" t="s">
        <v>18</v>
      </c>
      <c r="H4" s="20" t="s">
        <v>19</v>
      </c>
      <c r="I4" s="20" t="s">
        <v>20</v>
      </c>
      <c r="J4" s="20" t="s">
        <v>20</v>
      </c>
      <c r="K4" s="22"/>
    </row>
    <row r="5" spans="1:11" ht="147" customHeight="1">
      <c r="A5" s="21"/>
      <c r="B5" s="22" t="s">
        <v>21</v>
      </c>
      <c r="C5" s="23" t="s">
        <v>22</v>
      </c>
      <c r="D5" s="24" t="s">
        <v>23</v>
      </c>
      <c r="E5" s="25" t="s">
        <v>24</v>
      </c>
      <c r="F5" s="23" t="s">
        <v>25</v>
      </c>
      <c r="G5" s="26" t="s">
        <v>18</v>
      </c>
      <c r="H5" s="27" t="s">
        <v>20</v>
      </c>
      <c r="I5" s="27" t="s">
        <v>20</v>
      </c>
      <c r="J5" s="27" t="s">
        <v>20</v>
      </c>
      <c r="K5" s="64" t="s">
        <v>26</v>
      </c>
    </row>
    <row r="6" spans="1:11" ht="66" customHeight="1">
      <c r="A6" s="21"/>
      <c r="B6" s="28" t="s">
        <v>27</v>
      </c>
      <c r="C6" s="23" t="s">
        <v>28</v>
      </c>
      <c r="D6" s="23" t="s">
        <v>29</v>
      </c>
      <c r="E6" s="29" t="s">
        <v>30</v>
      </c>
      <c r="F6" s="30" t="s">
        <v>31</v>
      </c>
      <c r="G6" s="31" t="s">
        <v>18</v>
      </c>
      <c r="H6" s="27" t="s">
        <v>19</v>
      </c>
      <c r="I6" s="27" t="s">
        <v>20</v>
      </c>
      <c r="J6" s="27" t="s">
        <v>19</v>
      </c>
      <c r="K6" s="27"/>
    </row>
    <row r="7" spans="1:11" s="2" customFormat="1" ht="57.75" customHeight="1">
      <c r="A7" s="21"/>
      <c r="B7" s="32"/>
      <c r="C7" s="23" t="s">
        <v>32</v>
      </c>
      <c r="D7" s="24" t="s">
        <v>33</v>
      </c>
      <c r="E7" s="33"/>
      <c r="F7" s="34"/>
      <c r="G7" s="35"/>
      <c r="H7" s="27" t="s">
        <v>19</v>
      </c>
      <c r="I7" s="27" t="s">
        <v>20</v>
      </c>
      <c r="J7" s="27" t="s">
        <v>19</v>
      </c>
      <c r="K7" s="43"/>
    </row>
    <row r="8" spans="1:11" s="2" customFormat="1" ht="58.5" customHeight="1">
      <c r="A8" s="36"/>
      <c r="B8" s="37"/>
      <c r="C8" s="23" t="s">
        <v>34</v>
      </c>
      <c r="D8" s="24" t="s">
        <v>33</v>
      </c>
      <c r="E8" s="38"/>
      <c r="F8" s="39"/>
      <c r="G8" s="40"/>
      <c r="H8" s="27" t="s">
        <v>19</v>
      </c>
      <c r="I8" s="27" t="s">
        <v>20</v>
      </c>
      <c r="J8" s="27" t="s">
        <v>19</v>
      </c>
      <c r="K8" s="23"/>
    </row>
    <row r="9" spans="1:11" ht="408" customHeight="1">
      <c r="A9" s="22" t="s">
        <v>12</v>
      </c>
      <c r="B9" s="22" t="s">
        <v>35</v>
      </c>
      <c r="C9" s="23" t="s">
        <v>36</v>
      </c>
      <c r="D9" s="41" t="s">
        <v>37</v>
      </c>
      <c r="E9" s="42" t="s">
        <v>38</v>
      </c>
      <c r="F9" s="23" t="s">
        <v>39</v>
      </c>
      <c r="G9" s="26" t="s">
        <v>18</v>
      </c>
      <c r="H9" s="26" t="s">
        <v>19</v>
      </c>
      <c r="I9" s="26" t="s">
        <v>20</v>
      </c>
      <c r="J9" s="26" t="s">
        <v>20</v>
      </c>
      <c r="K9" s="65"/>
    </row>
    <row r="10" spans="1:11" ht="408" customHeight="1">
      <c r="A10" s="22" t="s">
        <v>12</v>
      </c>
      <c r="B10" s="22" t="s">
        <v>40</v>
      </c>
      <c r="C10" s="23" t="s">
        <v>41</v>
      </c>
      <c r="D10" s="43" t="s">
        <v>42</v>
      </c>
      <c r="E10" s="42" t="s">
        <v>38</v>
      </c>
      <c r="F10" s="23" t="s">
        <v>39</v>
      </c>
      <c r="G10" s="26" t="s">
        <v>18</v>
      </c>
      <c r="H10" s="26" t="s">
        <v>19</v>
      </c>
      <c r="I10" s="26" t="s">
        <v>20</v>
      </c>
      <c r="J10" s="26" t="s">
        <v>20</v>
      </c>
      <c r="K10" s="65"/>
    </row>
    <row r="11" spans="1:11" ht="48.75" customHeight="1">
      <c r="A11" s="20" t="s">
        <v>43</v>
      </c>
      <c r="B11" s="44" t="s">
        <v>44</v>
      </c>
      <c r="C11" s="23" t="s">
        <v>45</v>
      </c>
      <c r="D11" s="23" t="s">
        <v>46</v>
      </c>
      <c r="E11" s="29" t="s">
        <v>47</v>
      </c>
      <c r="F11" s="30" t="s">
        <v>25</v>
      </c>
      <c r="G11" s="45" t="s">
        <v>48</v>
      </c>
      <c r="H11" s="27" t="s">
        <v>20</v>
      </c>
      <c r="I11" s="27" t="s">
        <v>20</v>
      </c>
      <c r="J11" s="27" t="s">
        <v>20</v>
      </c>
      <c r="K11" s="30" t="s">
        <v>49</v>
      </c>
    </row>
    <row r="12" spans="1:11" ht="51.75" customHeight="1">
      <c r="A12" s="20"/>
      <c r="B12" s="44"/>
      <c r="C12" s="23" t="s">
        <v>50</v>
      </c>
      <c r="D12" s="23" t="s">
        <v>51</v>
      </c>
      <c r="E12" s="38"/>
      <c r="F12" s="39"/>
      <c r="G12" s="46"/>
      <c r="H12" s="27" t="s">
        <v>19</v>
      </c>
      <c r="I12" s="27" t="s">
        <v>20</v>
      </c>
      <c r="J12" s="27" t="s">
        <v>20</v>
      </c>
      <c r="K12" s="39"/>
    </row>
    <row r="13" spans="1:11" ht="60.75" customHeight="1">
      <c r="A13" s="20" t="s">
        <v>43</v>
      </c>
      <c r="B13" s="22" t="s">
        <v>52</v>
      </c>
      <c r="C13" s="23" t="s">
        <v>53</v>
      </c>
      <c r="D13" s="23" t="s">
        <v>54</v>
      </c>
      <c r="E13" s="29" t="s">
        <v>55</v>
      </c>
      <c r="F13" s="30" t="s">
        <v>25</v>
      </c>
      <c r="G13" s="45" t="s">
        <v>48</v>
      </c>
      <c r="H13" s="27" t="s">
        <v>20</v>
      </c>
      <c r="I13" s="27" t="s">
        <v>20</v>
      </c>
      <c r="J13" s="27" t="s">
        <v>20</v>
      </c>
      <c r="K13" s="30" t="s">
        <v>49</v>
      </c>
    </row>
    <row r="14" spans="1:11" ht="52.5" customHeight="1">
      <c r="A14" s="20"/>
      <c r="B14" s="47"/>
      <c r="C14" s="23" t="s">
        <v>56</v>
      </c>
      <c r="D14" s="43" t="s">
        <v>57</v>
      </c>
      <c r="E14" s="38"/>
      <c r="F14" s="39"/>
      <c r="G14" s="46"/>
      <c r="H14" s="27" t="s">
        <v>19</v>
      </c>
      <c r="I14" s="27" t="s">
        <v>20</v>
      </c>
      <c r="J14" s="27" t="s">
        <v>20</v>
      </c>
      <c r="K14" s="39"/>
    </row>
    <row r="15" spans="1:11" ht="46.5" customHeight="1">
      <c r="A15" s="20"/>
      <c r="B15" s="22" t="s">
        <v>58</v>
      </c>
      <c r="C15" s="23"/>
      <c r="D15" s="23" t="s">
        <v>59</v>
      </c>
      <c r="E15" s="25" t="s">
        <v>60</v>
      </c>
      <c r="F15" s="23" t="s">
        <v>25</v>
      </c>
      <c r="G15" s="26" t="s">
        <v>61</v>
      </c>
      <c r="H15" s="27" t="s">
        <v>20</v>
      </c>
      <c r="I15" s="27" t="s">
        <v>20</v>
      </c>
      <c r="J15" s="27" t="s">
        <v>20</v>
      </c>
      <c r="K15" s="23" t="s">
        <v>49</v>
      </c>
    </row>
    <row r="16" spans="1:11" ht="54" customHeight="1">
      <c r="A16" s="48" t="s">
        <v>62</v>
      </c>
      <c r="B16" s="44" t="s">
        <v>63</v>
      </c>
      <c r="C16" s="23" t="s">
        <v>64</v>
      </c>
      <c r="D16" s="49" t="s">
        <v>65</v>
      </c>
      <c r="E16" s="28" t="s">
        <v>66</v>
      </c>
      <c r="F16" s="50" t="s">
        <v>67</v>
      </c>
      <c r="G16" s="27" t="s">
        <v>68</v>
      </c>
      <c r="H16" s="26" t="s">
        <v>19</v>
      </c>
      <c r="I16" s="26" t="s">
        <v>20</v>
      </c>
      <c r="J16" s="26" t="s">
        <v>20</v>
      </c>
      <c r="K16" s="23"/>
    </row>
    <row r="17" spans="1:11" ht="54" customHeight="1">
      <c r="A17" s="48"/>
      <c r="B17" s="44"/>
      <c r="C17" s="23" t="s">
        <v>69</v>
      </c>
      <c r="D17" s="51"/>
      <c r="E17" s="52"/>
      <c r="F17" s="53"/>
      <c r="G17" s="27" t="s">
        <v>68</v>
      </c>
      <c r="H17" s="26" t="s">
        <v>19</v>
      </c>
      <c r="I17" s="26" t="s">
        <v>20</v>
      </c>
      <c r="J17" s="26" t="s">
        <v>20</v>
      </c>
      <c r="K17" s="23"/>
    </row>
    <row r="18" spans="1:11" ht="54" customHeight="1">
      <c r="A18" s="48"/>
      <c r="B18" s="44" t="s">
        <v>70</v>
      </c>
      <c r="C18" s="23" t="s">
        <v>71</v>
      </c>
      <c r="D18" s="49" t="str">
        <f>$D$16</f>
        <v>具体收费标准详见收费文件</v>
      </c>
      <c r="E18" s="28" t="s">
        <v>72</v>
      </c>
      <c r="F18" s="30" t="s">
        <v>67</v>
      </c>
      <c r="G18" s="27" t="s">
        <v>68</v>
      </c>
      <c r="H18" s="26" t="s">
        <v>19</v>
      </c>
      <c r="I18" s="26" t="s">
        <v>20</v>
      </c>
      <c r="J18" s="26" t="s">
        <v>20</v>
      </c>
      <c r="K18" s="42"/>
    </row>
    <row r="19" spans="1:11" ht="54" customHeight="1">
      <c r="A19" s="48"/>
      <c r="B19" s="44"/>
      <c r="C19" s="23" t="s">
        <v>73</v>
      </c>
      <c r="D19" s="51"/>
      <c r="E19" s="32"/>
      <c r="F19" s="34"/>
      <c r="G19" s="27" t="s">
        <v>68</v>
      </c>
      <c r="H19" s="26" t="s">
        <v>19</v>
      </c>
      <c r="I19" s="26" t="s">
        <v>20</v>
      </c>
      <c r="J19" s="26" t="s">
        <v>20</v>
      </c>
      <c r="K19" s="42"/>
    </row>
    <row r="20" spans="1:11" s="3" customFormat="1" ht="54" customHeight="1">
      <c r="A20" s="48"/>
      <c r="B20" s="44"/>
      <c r="C20" s="54" t="s">
        <v>74</v>
      </c>
      <c r="D20" s="55"/>
      <c r="E20" s="37"/>
      <c r="F20" s="39"/>
      <c r="G20" s="27" t="s">
        <v>68</v>
      </c>
      <c r="H20" s="26" t="s">
        <v>19</v>
      </c>
      <c r="I20" s="26" t="s">
        <v>20</v>
      </c>
      <c r="J20" s="26" t="s">
        <v>20</v>
      </c>
      <c r="K20" s="23"/>
    </row>
    <row r="21" spans="1:11" ht="94.5" customHeight="1">
      <c r="A21" s="48"/>
      <c r="B21" s="22" t="s">
        <v>75</v>
      </c>
      <c r="C21" s="56"/>
      <c r="D21" s="24" t="s">
        <v>65</v>
      </c>
      <c r="E21" s="42" t="s">
        <v>76</v>
      </c>
      <c r="F21" s="23" t="s">
        <v>25</v>
      </c>
      <c r="G21" s="26" t="s">
        <v>48</v>
      </c>
      <c r="H21" s="27" t="s">
        <v>20</v>
      </c>
      <c r="I21" s="27" t="s">
        <v>20</v>
      </c>
      <c r="J21" s="27" t="s">
        <v>20</v>
      </c>
      <c r="K21" s="64" t="s">
        <v>77</v>
      </c>
    </row>
    <row r="22" spans="1:11" ht="84.75" customHeight="1">
      <c r="A22" s="57" t="s">
        <v>62</v>
      </c>
      <c r="B22" s="22" t="s">
        <v>78</v>
      </c>
      <c r="C22" s="56" t="s">
        <v>79</v>
      </c>
      <c r="D22" s="24" t="s">
        <v>80</v>
      </c>
      <c r="E22" s="25" t="s">
        <v>81</v>
      </c>
      <c r="F22" s="22" t="s">
        <v>25</v>
      </c>
      <c r="G22" s="20" t="s">
        <v>82</v>
      </c>
      <c r="H22" s="58" t="s">
        <v>19</v>
      </c>
      <c r="I22" s="58" t="s">
        <v>20</v>
      </c>
      <c r="J22" s="58" t="s">
        <v>20</v>
      </c>
      <c r="K22" s="22" t="s">
        <v>49</v>
      </c>
    </row>
    <row r="23" spans="1:11" s="3" customFormat="1" ht="62.25" customHeight="1">
      <c r="A23" s="57"/>
      <c r="B23" s="23" t="s">
        <v>83</v>
      </c>
      <c r="C23" s="23"/>
      <c r="D23" s="24" t="s">
        <v>84</v>
      </c>
      <c r="E23" s="42" t="s">
        <v>85</v>
      </c>
      <c r="F23" s="23" t="s">
        <v>86</v>
      </c>
      <c r="G23" s="23" t="s">
        <v>87</v>
      </c>
      <c r="H23" s="26" t="s">
        <v>19</v>
      </c>
      <c r="I23" s="26" t="s">
        <v>20</v>
      </c>
      <c r="J23" s="26" t="s">
        <v>20</v>
      </c>
      <c r="K23" s="23" t="s">
        <v>88</v>
      </c>
    </row>
    <row r="24" spans="1:11" s="4" customFormat="1" ht="96" customHeight="1">
      <c r="A24" s="59" t="s">
        <v>89</v>
      </c>
      <c r="B24" s="23" t="s">
        <v>90</v>
      </c>
      <c r="C24" s="23"/>
      <c r="D24" s="23"/>
      <c r="E24" s="26"/>
      <c r="F24" s="23"/>
      <c r="G24" s="26"/>
      <c r="H24" s="26"/>
      <c r="I24" s="26"/>
      <c r="J24" s="26"/>
      <c r="K24" s="23"/>
    </row>
    <row r="25" spans="2:10" s="4" customFormat="1" ht="30" customHeight="1">
      <c r="B25" s="60"/>
      <c r="C25" s="61"/>
      <c r="E25" s="62"/>
      <c r="G25" s="63"/>
      <c r="H25" s="62"/>
      <c r="I25" s="62"/>
      <c r="J25" s="62"/>
    </row>
    <row r="26" spans="2:10" s="4" customFormat="1" ht="30" customHeight="1">
      <c r="B26" s="60"/>
      <c r="C26" s="61"/>
      <c r="E26" s="62"/>
      <c r="G26" s="63"/>
      <c r="H26" s="62"/>
      <c r="I26" s="62"/>
      <c r="J26" s="62"/>
    </row>
    <row r="27" spans="2:10" s="4" customFormat="1" ht="30" customHeight="1">
      <c r="B27" s="60"/>
      <c r="C27" s="61"/>
      <c r="E27" s="62"/>
      <c r="G27" s="63"/>
      <c r="H27" s="62"/>
      <c r="I27" s="62"/>
      <c r="J27" s="62"/>
    </row>
    <row r="28" spans="2:10" s="4" customFormat="1" ht="30" customHeight="1">
      <c r="B28" s="60"/>
      <c r="C28" s="61"/>
      <c r="E28" s="62"/>
      <c r="G28" s="63"/>
      <c r="H28" s="62"/>
      <c r="I28" s="62"/>
      <c r="J28" s="62"/>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29">
    <mergeCell ref="B24:K24"/>
    <mergeCell ref="A4:A8"/>
    <mergeCell ref="A11:A12"/>
    <mergeCell ref="A13:A15"/>
    <mergeCell ref="A16:A21"/>
    <mergeCell ref="A22:A23"/>
    <mergeCell ref="B6:B8"/>
    <mergeCell ref="B11:B12"/>
    <mergeCell ref="B13:B14"/>
    <mergeCell ref="B16:B17"/>
    <mergeCell ref="B18:B20"/>
    <mergeCell ref="D16:D17"/>
    <mergeCell ref="D18:D20"/>
    <mergeCell ref="E6:E8"/>
    <mergeCell ref="E11:E12"/>
    <mergeCell ref="E13:E14"/>
    <mergeCell ref="E16:E17"/>
    <mergeCell ref="E18:E20"/>
    <mergeCell ref="F6:F8"/>
    <mergeCell ref="F11:F12"/>
    <mergeCell ref="F13:F14"/>
    <mergeCell ref="F16:F17"/>
    <mergeCell ref="F18:F20"/>
    <mergeCell ref="G6:G8"/>
    <mergeCell ref="G11:G12"/>
    <mergeCell ref="G13:G14"/>
    <mergeCell ref="K11:K12"/>
    <mergeCell ref="K13:K14"/>
    <mergeCell ref="A1:K2"/>
  </mergeCells>
  <hyperlinks>
    <hyperlink ref="D18" r:id="rId1" display="=$D$16"/>
    <hyperlink ref="D19" r:id="rId2" display="http://drc.gd.gov.cn/ywtz/content/post_2592158.html"/>
    <hyperlink ref="E6" r:id="rId3" display="交水规〔2019〕2号"/>
    <hyperlink ref="D16" r:id="rId4" display="具体收费标准详见收费文件"/>
    <hyperlink ref="E11:E12" r:id="rId5" display="粤发改价格〔2015〕770号、粤发改价格〔2018〕561号、湛发改价格〔2016〕127号"/>
    <hyperlink ref="G4" r:id="rId6" display="交通运输部门"/>
    <hyperlink ref="F4" r:id="rId7" display="省交通运输厅，省价格主管部门"/>
    <hyperlink ref="E4" r:id="rId8" display="粤府函〔2018〕290号、粤府函〔2019〕416号、粤府函〔2019〕429号、粤交费〔2019〕830号、粤交费〔2019〕831号、粤交营〔2020〕839号"/>
    <hyperlink ref="D4" r:id="rId9" display="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
    <hyperlink ref="C4" r:id="rId10" display="经营性公路（含桥梁和隧道）通行费"/>
    <hyperlink ref="B4" r:id="rId11" display="一、车辆通行费"/>
    <hyperlink ref="D16:D17" r:id="rId12" display="具体收费标准详见收费文件"/>
  </hyperlinks>
  <printOptions/>
  <pageMargins left="0.35433070866141736" right="0.35433070866141736" top="0.9842519685039371" bottom="0.5905511811023623" header="0.5118110236220472" footer="0.5118110236220472"/>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Zebra</cp:lastModifiedBy>
  <cp:lastPrinted>2022-03-19T18:41:36Z</cp:lastPrinted>
  <dcterms:created xsi:type="dcterms:W3CDTF">2019-09-02T18:19:04Z</dcterms:created>
  <dcterms:modified xsi:type="dcterms:W3CDTF">2023-09-22T03:03:27Z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6096D39884A04716A62957BBE7BA6E01_13</vt:lpwstr>
  </property>
</Properties>
</file>