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03"/>
  </bookViews>
  <sheets>
    <sheet name="客船直接油补资金明细" sheetId="3" r:id="rId1"/>
  </sheets>
  <calcPr calcId="144525"/>
</workbook>
</file>

<file path=xl/sharedStrings.xml><?xml version="1.0" encoding="utf-8"?>
<sst xmlns="http://schemas.openxmlformats.org/spreadsheetml/2006/main" count="52" uniqueCount="27">
  <si>
    <t>附件2</t>
  </si>
  <si>
    <t>湛江市（不含省直管县）2022年度农村客船油价直接补贴分配明细表</t>
  </si>
  <si>
    <t>序号</t>
  </si>
  <si>
    <t>经营者名称</t>
  </si>
  <si>
    <t>所在县（市、区）</t>
  </si>
  <si>
    <t>船舶名称</t>
  </si>
  <si>
    <t>船舶营运证号</t>
  </si>
  <si>
    <t>船舶类型</t>
  </si>
  <si>
    <t>客船主机额定功率
（千瓦）</t>
  </si>
  <si>
    <t>单船综合功率数核算</t>
  </si>
  <si>
    <t>直接油补金额（万元）</t>
  </si>
  <si>
    <t>湛江红岛运输有限公司</t>
  </si>
  <si>
    <t>霞山区</t>
  </si>
  <si>
    <t>特呈度假1</t>
  </si>
  <si>
    <t>粤湛XK0019</t>
  </si>
  <si>
    <t>高速客船</t>
  </si>
  <si>
    <t>特呈度假2</t>
  </si>
  <si>
    <t>红岛1号</t>
  </si>
  <si>
    <t>客渡船</t>
  </si>
  <si>
    <t>红岛3号</t>
  </si>
  <si>
    <t>湛江市港湾水上巴士有限公司</t>
  </si>
  <si>
    <t>湛江湾一号</t>
  </si>
  <si>
    <t>粤湛字XK（2015）0001</t>
  </si>
  <si>
    <t>湛江湾二号</t>
  </si>
  <si>
    <t>湛江湾三号</t>
  </si>
  <si>
    <t>湛江湾五号</t>
  </si>
  <si>
    <t>合计</t>
  </si>
</sst>
</file>

<file path=xl/styles.xml><?xml version="1.0" encoding="utf-8"?>
<styleSheet xmlns="http://schemas.openxmlformats.org/spreadsheetml/2006/main">
  <numFmts count="7">
    <numFmt numFmtId="176" formatCode="#,##0.0_ "/>
    <numFmt numFmtId="177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8" formatCode="#,##0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6"/>
      <name val="黑体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2" fillId="0" borderId="0">
      <alignment vertical="center"/>
    </xf>
    <xf numFmtId="0" fontId="19" fillId="1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23" fillId="17" borderId="9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22" fillId="15" borderId="9" applyNumberFormat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5" fillId="6" borderId="7" applyNumberFormat="false" applyAlignment="false" applyProtection="false">
      <alignment vertical="center"/>
    </xf>
    <xf numFmtId="0" fontId="25" fillId="15" borderId="11" applyNumberFormat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>
      <alignment vertical="center"/>
    </xf>
    <xf numFmtId="0" fontId="10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0" fillId="16" borderId="10" applyNumberFormat="false" applyFon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/>
    </xf>
    <xf numFmtId="0" fontId="4" fillId="0" borderId="0" xfId="0" applyFont="true" applyFill="true" applyAlignment="true">
      <alignment vertical="center"/>
    </xf>
    <xf numFmtId="0" fontId="4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5" fillId="0" borderId="0" xfId="0" applyFont="true" applyFill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shrinkToFit="true"/>
    </xf>
    <xf numFmtId="0" fontId="6" fillId="0" borderId="2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常规 2 2" xfId="31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N41" sqref="N41"/>
    </sheetView>
  </sheetViews>
  <sheetFormatPr defaultColWidth="9" defaultRowHeight="13.5"/>
  <cols>
    <col min="1" max="1" width="7.5" style="4" customWidth="true"/>
    <col min="2" max="2" width="22.5" style="4" customWidth="true"/>
    <col min="3" max="3" width="13.5" style="4" customWidth="true"/>
    <col min="4" max="4" width="17" style="4" customWidth="true"/>
    <col min="5" max="5" width="15.625" style="4" customWidth="true"/>
    <col min="6" max="6" width="13.625" style="4" customWidth="true"/>
    <col min="7" max="7" width="14.125" style="4" customWidth="true"/>
    <col min="8" max="8" width="12.625" style="4" customWidth="true"/>
    <col min="9" max="9" width="14.25" style="5" customWidth="true"/>
    <col min="10" max="16384" width="9" style="4"/>
  </cols>
  <sheetData>
    <row r="1" s="1" customFormat="true" ht="33" customHeight="true" spans="1:3">
      <c r="A1" s="6" t="s">
        <v>0</v>
      </c>
      <c r="B1" s="6"/>
      <c r="C1" s="6"/>
    </row>
    <row r="2" s="2" customFormat="true" ht="33" customHeight="true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3" customFormat="true" ht="50.1" customHeight="true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3" customFormat="true" ht="36" customHeight="true" spans="1:9">
      <c r="A4" s="9">
        <v>1</v>
      </c>
      <c r="B4" s="10" t="s">
        <v>11</v>
      </c>
      <c r="C4" s="10" t="s">
        <v>12</v>
      </c>
      <c r="D4" s="9" t="s">
        <v>13</v>
      </c>
      <c r="E4" s="10" t="s">
        <v>14</v>
      </c>
      <c r="F4" s="9" t="s">
        <v>15</v>
      </c>
      <c r="G4" s="14">
        <v>205</v>
      </c>
      <c r="H4" s="14">
        <v>20</v>
      </c>
      <c r="I4" s="14">
        <v>4.37</v>
      </c>
    </row>
    <row r="5" ht="36" customHeight="true" spans="1:9">
      <c r="A5" s="9">
        <v>2</v>
      </c>
      <c r="B5" s="10" t="s">
        <v>11</v>
      </c>
      <c r="C5" s="10" t="s">
        <v>12</v>
      </c>
      <c r="D5" s="9" t="s">
        <v>16</v>
      </c>
      <c r="E5" s="10" t="s">
        <v>14</v>
      </c>
      <c r="F5" s="9" t="s">
        <v>15</v>
      </c>
      <c r="G5" s="14">
        <v>205</v>
      </c>
      <c r="H5" s="14">
        <v>20</v>
      </c>
      <c r="I5" s="14">
        <v>4.37</v>
      </c>
    </row>
    <row r="6" ht="36" customHeight="true" spans="1:9">
      <c r="A6" s="9">
        <v>3</v>
      </c>
      <c r="B6" s="10" t="s">
        <v>11</v>
      </c>
      <c r="C6" s="10" t="s">
        <v>12</v>
      </c>
      <c r="D6" s="11" t="s">
        <v>17</v>
      </c>
      <c r="E6" s="10" t="s">
        <v>14</v>
      </c>
      <c r="F6" s="11" t="s">
        <v>18</v>
      </c>
      <c r="G6" s="14">
        <v>205</v>
      </c>
      <c r="H6" s="14">
        <v>92</v>
      </c>
      <c r="I6" s="14">
        <v>20.14</v>
      </c>
    </row>
    <row r="7" ht="36" customHeight="true" spans="1:9">
      <c r="A7" s="9">
        <v>4</v>
      </c>
      <c r="B7" s="10" t="s">
        <v>11</v>
      </c>
      <c r="C7" s="10" t="s">
        <v>12</v>
      </c>
      <c r="D7" s="11" t="s">
        <v>19</v>
      </c>
      <c r="E7" s="10" t="s">
        <v>14</v>
      </c>
      <c r="F7" s="9" t="s">
        <v>15</v>
      </c>
      <c r="G7" s="14">
        <v>410</v>
      </c>
      <c r="H7" s="14">
        <v>306</v>
      </c>
      <c r="I7" s="14">
        <v>66.93</v>
      </c>
    </row>
    <row r="8" ht="36" customHeight="true" spans="1:9">
      <c r="A8" s="9">
        <v>5</v>
      </c>
      <c r="B8" s="10" t="s">
        <v>20</v>
      </c>
      <c r="C8" s="10" t="s">
        <v>12</v>
      </c>
      <c r="D8" s="10" t="s">
        <v>21</v>
      </c>
      <c r="E8" s="10" t="s">
        <v>22</v>
      </c>
      <c r="F8" s="10" t="s">
        <v>18</v>
      </c>
      <c r="G8" s="14">
        <v>168</v>
      </c>
      <c r="H8" s="14">
        <v>244</v>
      </c>
      <c r="I8" s="14">
        <v>53.4</v>
      </c>
    </row>
    <row r="9" ht="36" customHeight="true" spans="1:9">
      <c r="A9" s="9">
        <v>6</v>
      </c>
      <c r="B9" s="10" t="s">
        <v>20</v>
      </c>
      <c r="C9" s="10" t="s">
        <v>12</v>
      </c>
      <c r="D9" s="10" t="s">
        <v>23</v>
      </c>
      <c r="E9" s="10" t="s">
        <v>22</v>
      </c>
      <c r="F9" s="10" t="s">
        <v>18</v>
      </c>
      <c r="G9" s="14">
        <v>168</v>
      </c>
      <c r="H9" s="14">
        <v>234</v>
      </c>
      <c r="I9" s="14">
        <v>51.17</v>
      </c>
    </row>
    <row r="10" ht="36" customHeight="true" spans="1:9">
      <c r="A10" s="9">
        <v>7</v>
      </c>
      <c r="B10" s="10" t="s">
        <v>20</v>
      </c>
      <c r="C10" s="10" t="s">
        <v>12</v>
      </c>
      <c r="D10" s="10" t="s">
        <v>24</v>
      </c>
      <c r="E10" s="10" t="s">
        <v>22</v>
      </c>
      <c r="F10" s="10" t="s">
        <v>18</v>
      </c>
      <c r="G10" s="14">
        <v>210</v>
      </c>
      <c r="H10" s="14">
        <v>286</v>
      </c>
      <c r="I10" s="14">
        <v>62.56</v>
      </c>
    </row>
    <row r="11" ht="36" customHeight="true" spans="1:9">
      <c r="A11" s="9">
        <v>8</v>
      </c>
      <c r="B11" s="10" t="s">
        <v>20</v>
      </c>
      <c r="C11" s="10" t="s">
        <v>12</v>
      </c>
      <c r="D11" s="10" t="s">
        <v>25</v>
      </c>
      <c r="E11" s="10" t="s">
        <v>22</v>
      </c>
      <c r="F11" s="10" t="s">
        <v>18</v>
      </c>
      <c r="G11" s="14">
        <v>210</v>
      </c>
      <c r="H11" s="14">
        <v>294</v>
      </c>
      <c r="I11" s="14">
        <v>64.31</v>
      </c>
    </row>
    <row r="12" ht="36" customHeight="true" spans="1:9">
      <c r="A12" s="12" t="s">
        <v>26</v>
      </c>
      <c r="B12" s="13"/>
      <c r="C12" s="13"/>
      <c r="D12" s="13"/>
      <c r="E12" s="13"/>
      <c r="F12" s="13"/>
      <c r="G12" s="15">
        <f>SUM(G4:G11)</f>
        <v>1781</v>
      </c>
      <c r="H12" s="16">
        <f>SUM(H4:H11)</f>
        <v>1496</v>
      </c>
      <c r="I12" s="17">
        <f>SUM(I4:I11)</f>
        <v>327.25</v>
      </c>
    </row>
  </sheetData>
  <mergeCells count="2">
    <mergeCell ref="A1:C1"/>
    <mergeCell ref="A2:I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省交通运输厅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客船直接油补资金明细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SUNNY</dc:creator>
  <cp:lastModifiedBy>王禄瑜</cp:lastModifiedBy>
  <dcterms:created xsi:type="dcterms:W3CDTF">2021-12-18T20:52:00Z</dcterms:created>
  <dcterms:modified xsi:type="dcterms:W3CDTF">2023-04-19T17:58:34Z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5B7754F3C02046499DCAED6BBFA631CD</vt:lpwstr>
  </property>
  <property fmtid="{D5CDD505-2E9C-101B-9397-08002B2CF9AE}" pid="3" name="KSOProductBuildVer">
    <vt:lpwstr>2052-11.8.2.10125</vt:lpwstr>
  </property>
</Properties>
</file>