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55V\Desktop\"/>
    </mc:Choice>
  </mc:AlternateContent>
  <bookViews>
    <workbookView xWindow="0" yWindow="0" windowWidth="6390" windowHeight="7500"/>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1" l="1"/>
  <c r="H4" i="1"/>
  <c r="G4" i="1"/>
  <c r="F4" i="1"/>
</calcChain>
</file>

<file path=xl/sharedStrings.xml><?xml version="1.0" encoding="utf-8"?>
<sst xmlns="http://schemas.openxmlformats.org/spreadsheetml/2006/main" count="66" uniqueCount="51">
  <si>
    <t>单位：市水务局</t>
    <phoneticPr fontId="4" type="noConversion"/>
  </si>
  <si>
    <r>
      <t>报送日期：201</t>
    </r>
    <r>
      <rPr>
        <sz val="11"/>
        <color theme="1"/>
        <rFont val="宋体"/>
        <family val="2"/>
        <charset val="134"/>
        <scheme val="minor"/>
      </rPr>
      <t>3</t>
    </r>
    <r>
      <rPr>
        <sz val="12"/>
        <rFont val="宋体"/>
        <family val="3"/>
        <charset val="134"/>
      </rPr>
      <t>年  月   日</t>
    </r>
    <phoneticPr fontId="4" type="noConversion"/>
  </si>
  <si>
    <t>金额单位：万元</t>
    <phoneticPr fontId="4" type="noConversion"/>
  </si>
  <si>
    <t>序号</t>
    <phoneticPr fontId="4" type="noConversion"/>
  </si>
  <si>
    <t>单位</t>
    <phoneticPr fontId="4" type="noConversion"/>
  </si>
  <si>
    <t>项目名称</t>
    <phoneticPr fontId="4" type="noConversion"/>
  </si>
  <si>
    <t>专项预算类型</t>
    <phoneticPr fontId="4" type="noConversion"/>
  </si>
  <si>
    <t>资金来源</t>
    <phoneticPr fontId="4" type="noConversion"/>
  </si>
  <si>
    <r>
      <t>201</t>
    </r>
    <r>
      <rPr>
        <sz val="11"/>
        <color theme="1"/>
        <rFont val="宋体"/>
        <family val="2"/>
        <charset val="134"/>
        <scheme val="minor"/>
      </rPr>
      <t>3</t>
    </r>
    <r>
      <rPr>
        <sz val="12"/>
        <rFont val="宋体"/>
        <family val="3"/>
        <charset val="134"/>
      </rPr>
      <t>年预算安排数</t>
    </r>
    <phoneticPr fontId="4" type="noConversion"/>
  </si>
  <si>
    <r>
      <t>201</t>
    </r>
    <r>
      <rPr>
        <sz val="11"/>
        <color theme="1"/>
        <rFont val="宋体"/>
        <family val="2"/>
        <charset val="134"/>
        <scheme val="minor"/>
      </rPr>
      <t>3</t>
    </r>
    <r>
      <rPr>
        <sz val="12"/>
        <rFont val="宋体"/>
        <family val="3"/>
        <charset val="134"/>
      </rPr>
      <t>年实际执行数</t>
    </r>
    <phoneticPr fontId="4" type="noConversion"/>
  </si>
  <si>
    <r>
      <t>201</t>
    </r>
    <r>
      <rPr>
        <sz val="11"/>
        <color theme="1"/>
        <rFont val="宋体"/>
        <family val="2"/>
        <charset val="134"/>
        <scheme val="minor"/>
      </rPr>
      <t>3</t>
    </r>
    <r>
      <rPr>
        <sz val="12"/>
        <rFont val="宋体"/>
        <family val="3"/>
        <charset val="134"/>
      </rPr>
      <t>年预计全年完成数</t>
    </r>
    <phoneticPr fontId="4" type="noConversion"/>
  </si>
  <si>
    <t>单位上报数</t>
    <phoneticPr fontId="4" type="noConversion"/>
  </si>
  <si>
    <t>科室意见</t>
    <phoneticPr fontId="4" type="noConversion"/>
  </si>
  <si>
    <t>预算科审核意见</t>
    <phoneticPr fontId="4" type="noConversion"/>
  </si>
  <si>
    <t>局预算审核小组审定意见</t>
    <phoneticPr fontId="4" type="noConversion"/>
  </si>
  <si>
    <t>政策依据及说明</t>
    <phoneticPr fontId="4" type="noConversion"/>
  </si>
  <si>
    <t>备注</t>
    <phoneticPr fontId="4" type="noConversion"/>
  </si>
  <si>
    <t>合计</t>
    <phoneticPr fontId="4" type="noConversion"/>
  </si>
  <si>
    <t>千宗治洪治涝保安工程配套资金</t>
    <phoneticPr fontId="4" type="noConversion"/>
  </si>
  <si>
    <t>不下达</t>
    <phoneticPr fontId="4" type="noConversion"/>
  </si>
  <si>
    <t>一般预算</t>
  </si>
  <si>
    <t>根据省政府《关于印发广东省千宗治洪治涝保安工程建设方案的通知》（粤府办〔2011〕61号）以及《湛江市民生水利五项工作方案》要求。我市2014年千宗治涝保安工程共需配套资金2853万元。其中：中小河流治理8宗，总投资22101.8万元，市按10%配套需2210万元；病险水闸除险加固12宗，总投资6434.4万元，市按10%配套需643万元。</t>
    <phoneticPr fontId="4" type="noConversion"/>
  </si>
  <si>
    <t>省政府《印发广东省千宗治洪治涝保安工程建设方案的通知》（粤府办〔2011〕61号）、《湛江市民生水利五项工作方案》</t>
    <phoneticPr fontId="4" type="noConversion"/>
  </si>
  <si>
    <t>千里海堤加固达标工程配套资金</t>
    <phoneticPr fontId="4" type="noConversion"/>
  </si>
  <si>
    <t>根据省政府《印发广东省千里海堤加固达标工程建设方案的通知》（粤府办〔2011〕60号）以及《湛江市民生水利五项工作方案》要求：我市2014年完成10宗工程，总投资78992万元，要求地方配套需要31596万元，市按10%配套需3159万元。</t>
    <phoneticPr fontId="4" type="noConversion"/>
  </si>
  <si>
    <t>省政府《印发广东省千里海堤加固达标工程建设方案的通知》（粤府办〔2011〕60号）、《湛江市民生水利五项工作方案》</t>
    <phoneticPr fontId="4" type="noConversion"/>
  </si>
  <si>
    <t>农田水利万宗工程建设配套资金</t>
    <phoneticPr fontId="4" type="noConversion"/>
  </si>
  <si>
    <t>根据省政府《印发广东省农田水利万宗工程建设方案的通知》（粤府办[2011]56号）和《湛江市民生水利五项工作方案》要求。2014年申报农田水利万宗工程建设配套资金3479万元。其中：中型灌区2014年计划实施4宗，总设计灌溉面积56.53万亩，省按每亩1000元补助共5.653亿元，市按每亩100元补助需5653万元，分三年实施，2014年需配套1884万元；小型农田重点县4个，省每个县补助4800万元，2014年完成4个重点县两年度建设6400万元，市按10%配套640万元；小型机电排灌总投资5.55亿元，省补助50%，市按10%配套共需5550万元，2014年需555万元；小型农田建设400万元。</t>
    <phoneticPr fontId="4" type="noConversion"/>
  </si>
  <si>
    <t>粤政府《印发广东省农田水利万宗工程建设方案的通知》（粤府办[2011]56号）、《湛江市民生水利五项工作方案》</t>
    <phoneticPr fontId="4" type="noConversion"/>
  </si>
  <si>
    <t>村村通自来水工程配套资金</t>
    <phoneticPr fontId="4" type="noConversion"/>
  </si>
  <si>
    <t>一般预算</t>
    <phoneticPr fontId="4" type="noConversion"/>
  </si>
  <si>
    <t>根据省政府《印发广东省村村通自来水工程建设方案的通知》（粤府办〔2011〕62号）和《湛江市民生水利五项工作方案》要求。到2020年要解决饮水不安全人数为360万人，年度平均任务60万人，市级补助按50元/人计，2014年共需3000万元。</t>
    <phoneticPr fontId="4" type="noConversion"/>
  </si>
  <si>
    <t>省政府《印发广东省村村通自来水工程建设方案的通知》（粤府办〔2011〕62号）、《湛江市民生水利五项工作方案》</t>
    <phoneticPr fontId="4" type="noConversion"/>
  </si>
  <si>
    <t>最严格水资源管理制度实施经费</t>
    <phoneticPr fontId="4" type="noConversion"/>
  </si>
  <si>
    <t>根据省政府《印发广东省最严格水资源管理制度实施方案的通知》（粤府办〔2011〕89号）、市政府《湛江市人民政府办公室关于印发湛江市最严格水资源管理制度实施方案的通知》（湛府办〔2012〕20号）和《湛江市人民政府办公室关于印发湛江市最严格水资源管理制度考核办法的通知》（湛府办〔2012〕21号）要求。2014年最严格水资源管理制度实施需配套资金230万元。其中：《湛江市饮用水源地安全保障规划》编制40万元；《湛江市水资源综合规划》修编50万元；全市主要水功能区限制纳污总量核定工作经费70万元；最严格水资源制度考核指标数据收集、分析评价、审核，水功能区、水源地水质监测经费70万元。</t>
    <phoneticPr fontId="4" type="noConversion"/>
  </si>
  <si>
    <t>省政府《印发广东省村村通自来水工程建设方案的通知》（粤府办〔2011〕62号）、市政府《湛江市人民政府办公室关于印发湛江市最严格水资源管理制度实施方案的通知》（湛府办〔2012〕20号）和《湛江市人民政府办公室关于印发湛江市最严格水资源管理制度考核办法的通知》（湛府办〔2012〕21号）</t>
    <phoneticPr fontId="4" type="noConversion"/>
  </si>
  <si>
    <t>全市面上水利建设资金</t>
    <phoneticPr fontId="4" type="noConversion"/>
  </si>
  <si>
    <t>2013年预算安排面上水利建设资金1080万元。2014年为我市民生水利五项工程实施高潮，我市水利建设任务日益繁重，全市水利建设方面除专项配套外其他所有水利项目都必须在面上水利资金中安排解决，因此要求2014年面上水利建设资金预算增加到1500万元。</t>
    <phoneticPr fontId="4" type="noConversion"/>
  </si>
  <si>
    <t>其中:面上抗旱经费150万，防汛物资储备120万，霞山南柳河水闸经费20万，湛江市水文分局水文测报费20万，市水利工程质量监督站业务经费20万，市水务局水利项目管理费95万。以上共425万元</t>
    <phoneticPr fontId="4" type="noConversion"/>
  </si>
  <si>
    <t>水库移民市级配套专项资金</t>
    <phoneticPr fontId="4" type="noConversion"/>
  </si>
  <si>
    <t>2014年水库移民专项省仍按往年标准1.29亿元补助，我市按往年标准继续配套700万元</t>
    <phoneticPr fontId="4" type="noConversion"/>
  </si>
  <si>
    <t>广东省湛江市水土保持规划</t>
    <phoneticPr fontId="4" type="noConversion"/>
  </si>
  <si>
    <t>按照《中华人民共和国水土保持法》第二章第十四条规定：“县级以上人民政府水行政主管部门会同级人民政府有关部门编制水土保持规划”要求，编制我市水土保持规划</t>
    <phoneticPr fontId="4" type="noConversion"/>
  </si>
  <si>
    <t>《中华人民共和国水土保持法》</t>
    <phoneticPr fontId="4" type="noConversion"/>
  </si>
  <si>
    <t>湛江市市区供水专项规划</t>
    <phoneticPr fontId="4" type="noConversion"/>
  </si>
  <si>
    <t>根据市政府批文，湛江市市区供水专项规划需增加65万元，加上原招标价145万元，共需210万元。</t>
    <phoneticPr fontId="4" type="noConversion"/>
  </si>
  <si>
    <t>市政府G12479、13302号批文</t>
    <phoneticPr fontId="4" type="noConversion"/>
  </si>
  <si>
    <t>经办人：</t>
    <phoneticPr fontId="4" type="noConversion"/>
  </si>
  <si>
    <t>科长：</t>
    <phoneticPr fontId="4" type="noConversion"/>
  </si>
  <si>
    <t>分管局领导：</t>
    <phoneticPr fontId="4" type="noConversion"/>
  </si>
  <si>
    <t>2014年专项预算情况表(大专项）</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</si>
</sst>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0">
    <font>
      <sz val="11"/>
      <color theme="1"/>
      <name val="宋体"/>
      <family val="2"/>
      <charset val="134"/>
      <scheme val="minor"/>
    </font>
    <font>
      <sz val="12"/>
      <name val="宋体"/>
      <family val="3"/>
      <charset val="134"/>
    </font>
    <font>
      <sz val="18"/>
      <name val="华康简标题宋"/>
      <family val="3"/>
      <charset val="134"/>
    </font>
    <font>
      <sz val="9"/>
      <name val="宋体"/>
      <family val="2"/>
      <charset val="134"/>
      <scheme val="minor"/>
    </font>
    <font>
      <sz val="9"/>
      <name val="宋体"/>
      <family val="3"/>
      <charset val="134"/>
    </font>
    <font>
      <b/>
      <sz val="14"/>
      <name val="宋体"/>
      <family val="3"/>
      <charset val="134"/>
    </font>
    <font>
      <b/>
      <sz val="12"/>
      <name val="宋体"/>
      <family val="3"/>
      <charset val="134"/>
    </font>
    <font>
      <sz val="14"/>
      <name val="宋体"/>
      <family val="3"/>
      <charset val="134"/>
    </font>
    <font>
      <sz val="10"/>
      <name val="宋体"/>
      <family val="3"/>
      <charset val="134"/>
    </font>
    <font>
      <sz val="11"/>
      <name val="宋体"/>
      <family val="3"/>
      <charset val="134"/>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cellStyleXfs>
  <cellXfs count="61">
    <xf numFmtId="0" fontId="0" fillId="0" borderId="0" xfId="0">
      <alignment vertical="center"/>
    </xf>
    <xf numFmtId="0" fontId="2" fillId="0" borderId="0" xfId="1" applyFont="1" applyAlignment="1">
      <alignment horizontal="center" vertical="center"/>
    </xf>
    <xf numFmtId="0" fontId="0" fillId="0" borderId="0" xfId="0" applyAlignment="1">
      <alignment vertical="center"/>
    </xf>
    <xf numFmtId="0" fontId="0" fillId="0" borderId="0" xfId="0" applyAlignment="1"/>
    <xf numFmtId="0" fontId="1" fillId="0" borderId="0" xfId="1">
      <alignment vertical="center"/>
    </xf>
    <xf numFmtId="0" fontId="1" fillId="0" borderId="1" xfId="1" applyFont="1" applyBorder="1" applyAlignment="1">
      <alignment horizontal="left" vertical="center"/>
    </xf>
    <xf numFmtId="0" fontId="1" fillId="0" borderId="1" xfId="1" applyFont="1" applyBorder="1" applyAlignment="1">
      <alignment vertical="center"/>
    </xf>
    <xf numFmtId="0" fontId="1" fillId="0" borderId="1" xfId="1" applyFont="1" applyBorder="1" applyAlignment="1">
      <alignment horizontal="left" vertical="center" wrapText="1"/>
    </xf>
    <xf numFmtId="0" fontId="1" fillId="0" borderId="1" xfId="1" applyFont="1" applyBorder="1" applyAlignment="1">
      <alignment vertical="center" wrapText="1"/>
    </xf>
    <xf numFmtId="176" fontId="1" fillId="0" borderId="0" xfId="1" applyNumberFormat="1" applyFont="1" applyBorder="1" applyAlignment="1">
      <alignment vertical="center" wrapText="1"/>
    </xf>
    <xf numFmtId="0" fontId="1" fillId="0" borderId="0" xfId="1" applyNumberFormat="1" applyFont="1" applyAlignment="1">
      <alignment vertical="center" wrapText="1"/>
    </xf>
    <xf numFmtId="176" fontId="1" fillId="0" borderId="0" xfId="1" applyNumberFormat="1" applyFont="1" applyAlignment="1">
      <alignment horizontal="center" vertical="center" wrapText="1"/>
    </xf>
    <xf numFmtId="176" fontId="1" fillId="0" borderId="0" xfId="1" applyNumberFormat="1" applyFont="1" applyAlignment="1">
      <alignment vertical="center" wrapText="1"/>
    </xf>
    <xf numFmtId="0" fontId="1" fillId="0" borderId="0" xfId="1" applyAlignment="1">
      <alignment horizontal="center" vertical="center"/>
    </xf>
    <xf numFmtId="0" fontId="1" fillId="0" borderId="0" xfId="1" applyAlignment="1">
      <alignment horizontal="right" vertical="center"/>
    </xf>
    <xf numFmtId="0" fontId="1" fillId="0" borderId="2" xfId="1" applyFont="1" applyBorder="1">
      <alignment vertical="center"/>
    </xf>
    <xf numFmtId="0" fontId="1" fillId="0" borderId="3" xfId="1" applyFont="1" applyBorder="1" applyAlignment="1">
      <alignment horizontal="center" vertical="center"/>
    </xf>
    <xf numFmtId="0" fontId="1" fillId="0" borderId="3" xfId="1" applyFont="1" applyBorder="1" applyAlignment="1">
      <alignment horizontal="center" vertical="center" wrapText="1"/>
    </xf>
    <xf numFmtId="176" fontId="1" fillId="0" borderId="3" xfId="1" applyNumberFormat="1" applyFont="1" applyBorder="1" applyAlignment="1">
      <alignment horizontal="center" vertical="center" wrapText="1"/>
    </xf>
    <xf numFmtId="0" fontId="1" fillId="0" borderId="3" xfId="1" applyNumberFormat="1" applyFont="1" applyBorder="1" applyAlignment="1">
      <alignment horizontal="center" vertical="center" wrapText="1"/>
    </xf>
    <xf numFmtId="0" fontId="5" fillId="0" borderId="2" xfId="1" applyFont="1" applyFill="1" applyBorder="1" applyAlignment="1">
      <alignment vertical="center"/>
    </xf>
    <xf numFmtId="0" fontId="6" fillId="0" borderId="2" xfId="0" applyFont="1" applyBorder="1" applyAlignment="1">
      <alignment vertical="center"/>
    </xf>
    <xf numFmtId="176" fontId="6" fillId="0" borderId="2" xfId="1" applyNumberFormat="1" applyFont="1" applyFill="1" applyBorder="1" applyAlignment="1">
      <alignment horizontal="center" vertical="center" wrapText="1"/>
    </xf>
    <xf numFmtId="0" fontId="6" fillId="0" borderId="2" xfId="1" applyFont="1" applyFill="1" applyBorder="1" applyAlignment="1">
      <alignment horizontal="center" vertical="center"/>
    </xf>
    <xf numFmtId="0" fontId="6" fillId="0" borderId="0" xfId="0" applyFont="1" applyAlignment="1"/>
    <xf numFmtId="0" fontId="7" fillId="0" borderId="4" xfId="1" applyFont="1" applyFill="1" applyBorder="1" applyAlignment="1">
      <alignment horizontal="center" vertical="center"/>
    </xf>
    <xf numFmtId="0" fontId="1" fillId="0" borderId="2" xfId="0" applyFont="1" applyBorder="1" applyAlignment="1">
      <alignment horizontal="center" vertical="center"/>
    </xf>
    <xf numFmtId="0" fontId="1" fillId="0" borderId="2" xfId="1" applyFont="1" applyFill="1" applyBorder="1" applyAlignment="1">
      <alignment horizontal="center" vertical="center" wrapText="1"/>
    </xf>
    <xf numFmtId="0" fontId="1" fillId="0" borderId="5" xfId="0" applyFont="1" applyBorder="1" applyAlignment="1">
      <alignment horizontal="center" vertical="center"/>
    </xf>
    <xf numFmtId="176" fontId="1" fillId="0" borderId="2" xfId="1" applyNumberFormat="1" applyFont="1" applyFill="1" applyBorder="1" applyAlignment="1">
      <alignment horizontal="center" vertical="center" wrapText="1"/>
    </xf>
    <xf numFmtId="0" fontId="1" fillId="0" borderId="2" xfId="1" applyNumberFormat="1" applyFont="1" applyFill="1" applyBorder="1" applyAlignment="1">
      <alignment horizontal="center" vertical="center" wrapText="1"/>
    </xf>
    <xf numFmtId="0" fontId="8" fillId="0" borderId="2" xfId="0" applyFont="1" applyBorder="1" applyAlignment="1">
      <alignment horizontal="left" vertical="center" wrapText="1"/>
    </xf>
    <xf numFmtId="0" fontId="8" fillId="0" borderId="2" xfId="0" applyFont="1" applyBorder="1" applyAlignment="1">
      <alignment vertical="center" wrapText="1"/>
    </xf>
    <xf numFmtId="176" fontId="1"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Fill="1" applyBorder="1" applyAlignment="1">
      <alignment horizontal="center" vertical="center" wrapText="1"/>
    </xf>
    <xf numFmtId="0" fontId="8" fillId="0" borderId="2" xfId="1" applyFont="1" applyFill="1" applyBorder="1" applyAlignment="1">
      <alignment horizontal="left" vertical="center" wrapText="1"/>
    </xf>
    <xf numFmtId="0" fontId="8" fillId="0" borderId="2" xfId="1" applyFont="1" applyFill="1" applyBorder="1" applyAlignment="1">
      <alignment horizontal="center" vertical="center" wrapText="1"/>
    </xf>
    <xf numFmtId="0" fontId="7" fillId="0" borderId="2" xfId="1" applyFont="1" applyFill="1" applyBorder="1" applyAlignment="1">
      <alignment horizontal="center" vertical="center"/>
    </xf>
    <xf numFmtId="0" fontId="1" fillId="0" borderId="2" xfId="0" applyFont="1" applyBorder="1" applyAlignment="1">
      <alignment vertical="center" wrapText="1"/>
    </xf>
    <xf numFmtId="0" fontId="1" fillId="0" borderId="2" xfId="0" applyNumberFormat="1" applyFont="1" applyBorder="1" applyAlignment="1">
      <alignment horizontal="center" vertical="center" wrapText="1"/>
    </xf>
    <xf numFmtId="0" fontId="9" fillId="0" borderId="2" xfId="0" applyFont="1" applyBorder="1" applyAlignment="1">
      <alignment horizontal="center" vertical="center"/>
    </xf>
    <xf numFmtId="0" fontId="1" fillId="0" borderId="0" xfId="0" applyFont="1" applyAlignment="1"/>
    <xf numFmtId="0" fontId="1" fillId="0" borderId="2" xfId="2" applyFont="1" applyBorder="1" applyAlignment="1">
      <alignment horizontal="left" vertical="center" wrapText="1"/>
    </xf>
    <xf numFmtId="176" fontId="1" fillId="0" borderId="2" xfId="0" applyNumberFormat="1" applyFont="1" applyBorder="1" applyAlignment="1">
      <alignment horizontal="center" vertical="center"/>
    </xf>
    <xf numFmtId="0" fontId="1" fillId="0" borderId="2" xfId="0" applyNumberFormat="1" applyFont="1" applyBorder="1" applyAlignment="1">
      <alignment horizontal="center" vertical="center"/>
    </xf>
    <xf numFmtId="176" fontId="1" fillId="0" borderId="2" xfId="0" applyNumberFormat="1" applyFont="1" applyBorder="1" applyAlignment="1">
      <alignment horizontal="left" vertical="center" wrapText="1"/>
    </xf>
    <xf numFmtId="176" fontId="1" fillId="0" borderId="2" xfId="0" applyNumberFormat="1" applyFont="1" applyBorder="1" applyAlignment="1"/>
    <xf numFmtId="0" fontId="8" fillId="0" borderId="2" xfId="2" applyFont="1" applyBorder="1" applyAlignment="1">
      <alignment horizontal="left" vertical="center" wrapText="1"/>
    </xf>
    <xf numFmtId="0" fontId="9" fillId="0" borderId="0" xfId="0" applyFont="1" applyAlignment="1"/>
    <xf numFmtId="0" fontId="1" fillId="0" borderId="2" xfId="1" applyFont="1" applyFill="1" applyBorder="1" applyAlignment="1">
      <alignment horizontal="center" vertical="center"/>
    </xf>
    <xf numFmtId="0" fontId="7" fillId="0" borderId="0" xfId="1" applyFont="1" applyFill="1" applyBorder="1" applyAlignment="1">
      <alignment horizontal="center" vertical="center"/>
    </xf>
    <xf numFmtId="0" fontId="1" fillId="0" borderId="0" xfId="1" applyFont="1" applyFill="1" applyBorder="1" applyAlignment="1">
      <alignment horizontal="center" vertical="center"/>
    </xf>
    <xf numFmtId="0" fontId="1" fillId="0" borderId="0" xfId="0" applyFont="1" applyBorder="1" applyAlignment="1">
      <alignment horizontal="center" vertical="center"/>
    </xf>
    <xf numFmtId="176" fontId="1" fillId="0" borderId="0" xfId="1" applyNumberFormat="1" applyFont="1" applyFill="1" applyBorder="1" applyAlignment="1">
      <alignment horizontal="center" vertical="center" wrapText="1"/>
    </xf>
    <xf numFmtId="0" fontId="1" fillId="0" borderId="0" xfId="1" applyNumberFormat="1" applyFont="1" applyFill="1" applyBorder="1" applyAlignment="1">
      <alignment horizontal="center" vertical="center" wrapText="1"/>
    </xf>
    <xf numFmtId="0" fontId="7" fillId="0" borderId="0" xfId="1" applyFont="1" applyFill="1" applyBorder="1" applyAlignment="1">
      <alignment horizontal="left" vertical="center"/>
    </xf>
    <xf numFmtId="0" fontId="1" fillId="0" borderId="0" xfId="0" applyFont="1" applyBorder="1" applyAlignment="1">
      <alignment horizontal="left" vertical="center"/>
    </xf>
    <xf numFmtId="176" fontId="1" fillId="0" borderId="0" xfId="0" applyNumberFormat="1" applyFont="1" applyAlignment="1"/>
    <xf numFmtId="0" fontId="1" fillId="0" borderId="0" xfId="0" applyNumberFormat="1" applyFont="1" applyAlignment="1"/>
    <xf numFmtId="0" fontId="0" fillId="0" borderId="0" xfId="0" applyAlignment="1">
      <alignment vertical="center" wrapText="1"/>
    </xf>
  </cellXfs>
  <cellStyles count="3">
    <cellStyle name="常规" xfId="0" builtinId="0"/>
    <cellStyle name="常规_Sheet1" xfId="2"/>
    <cellStyle name="常规_复件 2012年专项预算情况表(环保系统)"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tabSelected="1" workbookViewId="0">
      <selection sqref="A1:N1"/>
    </sheetView>
  </sheetViews>
  <sheetFormatPr defaultRowHeight="14.25"/>
  <cols>
    <col min="1" max="1" width="4.75" style="3" customWidth="1"/>
    <col min="2" max="2" width="5" style="42" customWidth="1"/>
    <col min="3" max="3" width="11.125" style="42" customWidth="1"/>
    <col min="4" max="4" width="6.875" style="42" customWidth="1"/>
    <col min="5" max="5" width="9" style="42"/>
    <col min="6" max="6" width="9.25" style="58" customWidth="1"/>
    <col min="7" max="7" width="9.125" style="58" bestFit="1" customWidth="1"/>
    <col min="8" max="8" width="8.875" style="58" customWidth="1"/>
    <col min="9" max="9" width="8" style="59" customWidth="1"/>
    <col min="10" max="10" width="9" style="58"/>
    <col min="11" max="11" width="8.625" style="58" customWidth="1"/>
    <col min="12" max="12" width="9.5" style="58" customWidth="1"/>
    <col min="13" max="13" width="27.125" style="3" customWidth="1"/>
    <col min="14" max="14" width="15.625" style="3" customWidth="1"/>
    <col min="15" max="15" width="30.625" style="3" customWidth="1"/>
    <col min="16" max="256" width="9" style="3"/>
    <col min="257" max="257" width="4.75" style="3" customWidth="1"/>
    <col min="258" max="258" width="5" style="3" customWidth="1"/>
    <col min="259" max="259" width="11.125" style="3" customWidth="1"/>
    <col min="260" max="260" width="6.875" style="3" customWidth="1"/>
    <col min="261" max="261" width="9" style="3"/>
    <col min="262" max="262" width="9.25" style="3" customWidth="1"/>
    <col min="263" max="263" width="9.125" style="3" bestFit="1" customWidth="1"/>
    <col min="264" max="264" width="8.875" style="3" customWidth="1"/>
    <col min="265" max="265" width="8" style="3" customWidth="1"/>
    <col min="266" max="266" width="9" style="3"/>
    <col min="267" max="267" width="8.625" style="3" customWidth="1"/>
    <col min="268" max="268" width="9.5" style="3" customWidth="1"/>
    <col min="269" max="269" width="27.125" style="3" customWidth="1"/>
    <col min="270" max="270" width="15.625" style="3" customWidth="1"/>
    <col min="271" max="271" width="30.625" style="3" customWidth="1"/>
    <col min="272" max="512" width="9" style="3"/>
    <col min="513" max="513" width="4.75" style="3" customWidth="1"/>
    <col min="514" max="514" width="5" style="3" customWidth="1"/>
    <col min="515" max="515" width="11.125" style="3" customWidth="1"/>
    <col min="516" max="516" width="6.875" style="3" customWidth="1"/>
    <col min="517" max="517" width="9" style="3"/>
    <col min="518" max="518" width="9.25" style="3" customWidth="1"/>
    <col min="519" max="519" width="9.125" style="3" bestFit="1" customWidth="1"/>
    <col min="520" max="520" width="8.875" style="3" customWidth="1"/>
    <col min="521" max="521" width="8" style="3" customWidth="1"/>
    <col min="522" max="522" width="9" style="3"/>
    <col min="523" max="523" width="8.625" style="3" customWidth="1"/>
    <col min="524" max="524" width="9.5" style="3" customWidth="1"/>
    <col min="525" max="525" width="27.125" style="3" customWidth="1"/>
    <col min="526" max="526" width="15.625" style="3" customWidth="1"/>
    <col min="527" max="527" width="30.625" style="3" customWidth="1"/>
    <col min="528" max="768" width="9" style="3"/>
    <col min="769" max="769" width="4.75" style="3" customWidth="1"/>
    <col min="770" max="770" width="5" style="3" customWidth="1"/>
    <col min="771" max="771" width="11.125" style="3" customWidth="1"/>
    <col min="772" max="772" width="6.875" style="3" customWidth="1"/>
    <col min="773" max="773" width="9" style="3"/>
    <col min="774" max="774" width="9.25" style="3" customWidth="1"/>
    <col min="775" max="775" width="9.125" style="3" bestFit="1" customWidth="1"/>
    <col min="776" max="776" width="8.875" style="3" customWidth="1"/>
    <col min="777" max="777" width="8" style="3" customWidth="1"/>
    <col min="778" max="778" width="9" style="3"/>
    <col min="779" max="779" width="8.625" style="3" customWidth="1"/>
    <col min="780" max="780" width="9.5" style="3" customWidth="1"/>
    <col min="781" max="781" width="27.125" style="3" customWidth="1"/>
    <col min="782" max="782" width="15.625" style="3" customWidth="1"/>
    <col min="783" max="783" width="30.625" style="3" customWidth="1"/>
    <col min="784" max="1024" width="9" style="3"/>
    <col min="1025" max="1025" width="4.75" style="3" customWidth="1"/>
    <col min="1026" max="1026" width="5" style="3" customWidth="1"/>
    <col min="1027" max="1027" width="11.125" style="3" customWidth="1"/>
    <col min="1028" max="1028" width="6.875" style="3" customWidth="1"/>
    <col min="1029" max="1029" width="9" style="3"/>
    <col min="1030" max="1030" width="9.25" style="3" customWidth="1"/>
    <col min="1031" max="1031" width="9.125" style="3" bestFit="1" customWidth="1"/>
    <col min="1032" max="1032" width="8.875" style="3" customWidth="1"/>
    <col min="1033" max="1033" width="8" style="3" customWidth="1"/>
    <col min="1034" max="1034" width="9" style="3"/>
    <col min="1035" max="1035" width="8.625" style="3" customWidth="1"/>
    <col min="1036" max="1036" width="9.5" style="3" customWidth="1"/>
    <col min="1037" max="1037" width="27.125" style="3" customWidth="1"/>
    <col min="1038" max="1038" width="15.625" style="3" customWidth="1"/>
    <col min="1039" max="1039" width="30.625" style="3" customWidth="1"/>
    <col min="1040" max="1280" width="9" style="3"/>
    <col min="1281" max="1281" width="4.75" style="3" customWidth="1"/>
    <col min="1282" max="1282" width="5" style="3" customWidth="1"/>
    <col min="1283" max="1283" width="11.125" style="3" customWidth="1"/>
    <col min="1284" max="1284" width="6.875" style="3" customWidth="1"/>
    <col min="1285" max="1285" width="9" style="3"/>
    <col min="1286" max="1286" width="9.25" style="3" customWidth="1"/>
    <col min="1287" max="1287" width="9.125" style="3" bestFit="1" customWidth="1"/>
    <col min="1288" max="1288" width="8.875" style="3" customWidth="1"/>
    <col min="1289" max="1289" width="8" style="3" customWidth="1"/>
    <col min="1290" max="1290" width="9" style="3"/>
    <col min="1291" max="1291" width="8.625" style="3" customWidth="1"/>
    <col min="1292" max="1292" width="9.5" style="3" customWidth="1"/>
    <col min="1293" max="1293" width="27.125" style="3" customWidth="1"/>
    <col min="1294" max="1294" width="15.625" style="3" customWidth="1"/>
    <col min="1295" max="1295" width="30.625" style="3" customWidth="1"/>
    <col min="1296" max="1536" width="9" style="3"/>
    <col min="1537" max="1537" width="4.75" style="3" customWidth="1"/>
    <col min="1538" max="1538" width="5" style="3" customWidth="1"/>
    <col min="1539" max="1539" width="11.125" style="3" customWidth="1"/>
    <col min="1540" max="1540" width="6.875" style="3" customWidth="1"/>
    <col min="1541" max="1541" width="9" style="3"/>
    <col min="1542" max="1542" width="9.25" style="3" customWidth="1"/>
    <col min="1543" max="1543" width="9.125" style="3" bestFit="1" customWidth="1"/>
    <col min="1544" max="1544" width="8.875" style="3" customWidth="1"/>
    <col min="1545" max="1545" width="8" style="3" customWidth="1"/>
    <col min="1546" max="1546" width="9" style="3"/>
    <col min="1547" max="1547" width="8.625" style="3" customWidth="1"/>
    <col min="1548" max="1548" width="9.5" style="3" customWidth="1"/>
    <col min="1549" max="1549" width="27.125" style="3" customWidth="1"/>
    <col min="1550" max="1550" width="15.625" style="3" customWidth="1"/>
    <col min="1551" max="1551" width="30.625" style="3" customWidth="1"/>
    <col min="1552" max="1792" width="9" style="3"/>
    <col min="1793" max="1793" width="4.75" style="3" customWidth="1"/>
    <col min="1794" max="1794" width="5" style="3" customWidth="1"/>
    <col min="1795" max="1795" width="11.125" style="3" customWidth="1"/>
    <col min="1796" max="1796" width="6.875" style="3" customWidth="1"/>
    <col min="1797" max="1797" width="9" style="3"/>
    <col min="1798" max="1798" width="9.25" style="3" customWidth="1"/>
    <col min="1799" max="1799" width="9.125" style="3" bestFit="1" customWidth="1"/>
    <col min="1800" max="1800" width="8.875" style="3" customWidth="1"/>
    <col min="1801" max="1801" width="8" style="3" customWidth="1"/>
    <col min="1802" max="1802" width="9" style="3"/>
    <col min="1803" max="1803" width="8.625" style="3" customWidth="1"/>
    <col min="1804" max="1804" width="9.5" style="3" customWidth="1"/>
    <col min="1805" max="1805" width="27.125" style="3" customWidth="1"/>
    <col min="1806" max="1806" width="15.625" style="3" customWidth="1"/>
    <col min="1807" max="1807" width="30.625" style="3" customWidth="1"/>
    <col min="1808" max="2048" width="9" style="3"/>
    <col min="2049" max="2049" width="4.75" style="3" customWidth="1"/>
    <col min="2050" max="2050" width="5" style="3" customWidth="1"/>
    <col min="2051" max="2051" width="11.125" style="3" customWidth="1"/>
    <col min="2052" max="2052" width="6.875" style="3" customWidth="1"/>
    <col min="2053" max="2053" width="9" style="3"/>
    <col min="2054" max="2054" width="9.25" style="3" customWidth="1"/>
    <col min="2055" max="2055" width="9.125" style="3" bestFit="1" customWidth="1"/>
    <col min="2056" max="2056" width="8.875" style="3" customWidth="1"/>
    <col min="2057" max="2057" width="8" style="3" customWidth="1"/>
    <col min="2058" max="2058" width="9" style="3"/>
    <col min="2059" max="2059" width="8.625" style="3" customWidth="1"/>
    <col min="2060" max="2060" width="9.5" style="3" customWidth="1"/>
    <col min="2061" max="2061" width="27.125" style="3" customWidth="1"/>
    <col min="2062" max="2062" width="15.625" style="3" customWidth="1"/>
    <col min="2063" max="2063" width="30.625" style="3" customWidth="1"/>
    <col min="2064" max="2304" width="9" style="3"/>
    <col min="2305" max="2305" width="4.75" style="3" customWidth="1"/>
    <col min="2306" max="2306" width="5" style="3" customWidth="1"/>
    <col min="2307" max="2307" width="11.125" style="3" customWidth="1"/>
    <col min="2308" max="2308" width="6.875" style="3" customWidth="1"/>
    <col min="2309" max="2309" width="9" style="3"/>
    <col min="2310" max="2310" width="9.25" style="3" customWidth="1"/>
    <col min="2311" max="2311" width="9.125" style="3" bestFit="1" customWidth="1"/>
    <col min="2312" max="2312" width="8.875" style="3" customWidth="1"/>
    <col min="2313" max="2313" width="8" style="3" customWidth="1"/>
    <col min="2314" max="2314" width="9" style="3"/>
    <col min="2315" max="2315" width="8.625" style="3" customWidth="1"/>
    <col min="2316" max="2316" width="9.5" style="3" customWidth="1"/>
    <col min="2317" max="2317" width="27.125" style="3" customWidth="1"/>
    <col min="2318" max="2318" width="15.625" style="3" customWidth="1"/>
    <col min="2319" max="2319" width="30.625" style="3" customWidth="1"/>
    <col min="2320" max="2560" width="9" style="3"/>
    <col min="2561" max="2561" width="4.75" style="3" customWidth="1"/>
    <col min="2562" max="2562" width="5" style="3" customWidth="1"/>
    <col min="2563" max="2563" width="11.125" style="3" customWidth="1"/>
    <col min="2564" max="2564" width="6.875" style="3" customWidth="1"/>
    <col min="2565" max="2565" width="9" style="3"/>
    <col min="2566" max="2566" width="9.25" style="3" customWidth="1"/>
    <col min="2567" max="2567" width="9.125" style="3" bestFit="1" customWidth="1"/>
    <col min="2568" max="2568" width="8.875" style="3" customWidth="1"/>
    <col min="2569" max="2569" width="8" style="3" customWidth="1"/>
    <col min="2570" max="2570" width="9" style="3"/>
    <col min="2571" max="2571" width="8.625" style="3" customWidth="1"/>
    <col min="2572" max="2572" width="9.5" style="3" customWidth="1"/>
    <col min="2573" max="2573" width="27.125" style="3" customWidth="1"/>
    <col min="2574" max="2574" width="15.625" style="3" customWidth="1"/>
    <col min="2575" max="2575" width="30.625" style="3" customWidth="1"/>
    <col min="2576" max="2816" width="9" style="3"/>
    <col min="2817" max="2817" width="4.75" style="3" customWidth="1"/>
    <col min="2818" max="2818" width="5" style="3" customWidth="1"/>
    <col min="2819" max="2819" width="11.125" style="3" customWidth="1"/>
    <col min="2820" max="2820" width="6.875" style="3" customWidth="1"/>
    <col min="2821" max="2821" width="9" style="3"/>
    <col min="2822" max="2822" width="9.25" style="3" customWidth="1"/>
    <col min="2823" max="2823" width="9.125" style="3" bestFit="1" customWidth="1"/>
    <col min="2824" max="2824" width="8.875" style="3" customWidth="1"/>
    <col min="2825" max="2825" width="8" style="3" customWidth="1"/>
    <col min="2826" max="2826" width="9" style="3"/>
    <col min="2827" max="2827" width="8.625" style="3" customWidth="1"/>
    <col min="2828" max="2828" width="9.5" style="3" customWidth="1"/>
    <col min="2829" max="2829" width="27.125" style="3" customWidth="1"/>
    <col min="2830" max="2830" width="15.625" style="3" customWidth="1"/>
    <col min="2831" max="2831" width="30.625" style="3" customWidth="1"/>
    <col min="2832" max="3072" width="9" style="3"/>
    <col min="3073" max="3073" width="4.75" style="3" customWidth="1"/>
    <col min="3074" max="3074" width="5" style="3" customWidth="1"/>
    <col min="3075" max="3075" width="11.125" style="3" customWidth="1"/>
    <col min="3076" max="3076" width="6.875" style="3" customWidth="1"/>
    <col min="3077" max="3077" width="9" style="3"/>
    <col min="3078" max="3078" width="9.25" style="3" customWidth="1"/>
    <col min="3079" max="3079" width="9.125" style="3" bestFit="1" customWidth="1"/>
    <col min="3080" max="3080" width="8.875" style="3" customWidth="1"/>
    <col min="3081" max="3081" width="8" style="3" customWidth="1"/>
    <col min="3082" max="3082" width="9" style="3"/>
    <col min="3083" max="3083" width="8.625" style="3" customWidth="1"/>
    <col min="3084" max="3084" width="9.5" style="3" customWidth="1"/>
    <col min="3085" max="3085" width="27.125" style="3" customWidth="1"/>
    <col min="3086" max="3086" width="15.625" style="3" customWidth="1"/>
    <col min="3087" max="3087" width="30.625" style="3" customWidth="1"/>
    <col min="3088" max="3328" width="9" style="3"/>
    <col min="3329" max="3329" width="4.75" style="3" customWidth="1"/>
    <col min="3330" max="3330" width="5" style="3" customWidth="1"/>
    <col min="3331" max="3331" width="11.125" style="3" customWidth="1"/>
    <col min="3332" max="3332" width="6.875" style="3" customWidth="1"/>
    <col min="3333" max="3333" width="9" style="3"/>
    <col min="3334" max="3334" width="9.25" style="3" customWidth="1"/>
    <col min="3335" max="3335" width="9.125" style="3" bestFit="1" customWidth="1"/>
    <col min="3336" max="3336" width="8.875" style="3" customWidth="1"/>
    <col min="3337" max="3337" width="8" style="3" customWidth="1"/>
    <col min="3338" max="3338" width="9" style="3"/>
    <col min="3339" max="3339" width="8.625" style="3" customWidth="1"/>
    <col min="3340" max="3340" width="9.5" style="3" customWidth="1"/>
    <col min="3341" max="3341" width="27.125" style="3" customWidth="1"/>
    <col min="3342" max="3342" width="15.625" style="3" customWidth="1"/>
    <col min="3343" max="3343" width="30.625" style="3" customWidth="1"/>
    <col min="3344" max="3584" width="9" style="3"/>
    <col min="3585" max="3585" width="4.75" style="3" customWidth="1"/>
    <col min="3586" max="3586" width="5" style="3" customWidth="1"/>
    <col min="3587" max="3587" width="11.125" style="3" customWidth="1"/>
    <col min="3588" max="3588" width="6.875" style="3" customWidth="1"/>
    <col min="3589" max="3589" width="9" style="3"/>
    <col min="3590" max="3590" width="9.25" style="3" customWidth="1"/>
    <col min="3591" max="3591" width="9.125" style="3" bestFit="1" customWidth="1"/>
    <col min="3592" max="3592" width="8.875" style="3" customWidth="1"/>
    <col min="3593" max="3593" width="8" style="3" customWidth="1"/>
    <col min="3594" max="3594" width="9" style="3"/>
    <col min="3595" max="3595" width="8.625" style="3" customWidth="1"/>
    <col min="3596" max="3596" width="9.5" style="3" customWidth="1"/>
    <col min="3597" max="3597" width="27.125" style="3" customWidth="1"/>
    <col min="3598" max="3598" width="15.625" style="3" customWidth="1"/>
    <col min="3599" max="3599" width="30.625" style="3" customWidth="1"/>
    <col min="3600" max="3840" width="9" style="3"/>
    <col min="3841" max="3841" width="4.75" style="3" customWidth="1"/>
    <col min="3842" max="3842" width="5" style="3" customWidth="1"/>
    <col min="3843" max="3843" width="11.125" style="3" customWidth="1"/>
    <col min="3844" max="3844" width="6.875" style="3" customWidth="1"/>
    <col min="3845" max="3845" width="9" style="3"/>
    <col min="3846" max="3846" width="9.25" style="3" customWidth="1"/>
    <col min="3847" max="3847" width="9.125" style="3" bestFit="1" customWidth="1"/>
    <col min="3848" max="3848" width="8.875" style="3" customWidth="1"/>
    <col min="3849" max="3849" width="8" style="3" customWidth="1"/>
    <col min="3850" max="3850" width="9" style="3"/>
    <col min="3851" max="3851" width="8.625" style="3" customWidth="1"/>
    <col min="3852" max="3852" width="9.5" style="3" customWidth="1"/>
    <col min="3853" max="3853" width="27.125" style="3" customWidth="1"/>
    <col min="3854" max="3854" width="15.625" style="3" customWidth="1"/>
    <col min="3855" max="3855" width="30.625" style="3" customWidth="1"/>
    <col min="3856" max="4096" width="9" style="3"/>
    <col min="4097" max="4097" width="4.75" style="3" customWidth="1"/>
    <col min="4098" max="4098" width="5" style="3" customWidth="1"/>
    <col min="4099" max="4099" width="11.125" style="3" customWidth="1"/>
    <col min="4100" max="4100" width="6.875" style="3" customWidth="1"/>
    <col min="4101" max="4101" width="9" style="3"/>
    <col min="4102" max="4102" width="9.25" style="3" customWidth="1"/>
    <col min="4103" max="4103" width="9.125" style="3" bestFit="1" customWidth="1"/>
    <col min="4104" max="4104" width="8.875" style="3" customWidth="1"/>
    <col min="4105" max="4105" width="8" style="3" customWidth="1"/>
    <col min="4106" max="4106" width="9" style="3"/>
    <col min="4107" max="4107" width="8.625" style="3" customWidth="1"/>
    <col min="4108" max="4108" width="9.5" style="3" customWidth="1"/>
    <col min="4109" max="4109" width="27.125" style="3" customWidth="1"/>
    <col min="4110" max="4110" width="15.625" style="3" customWidth="1"/>
    <col min="4111" max="4111" width="30.625" style="3" customWidth="1"/>
    <col min="4112" max="4352" width="9" style="3"/>
    <col min="4353" max="4353" width="4.75" style="3" customWidth="1"/>
    <col min="4354" max="4354" width="5" style="3" customWidth="1"/>
    <col min="4355" max="4355" width="11.125" style="3" customWidth="1"/>
    <col min="4356" max="4356" width="6.875" style="3" customWidth="1"/>
    <col min="4357" max="4357" width="9" style="3"/>
    <col min="4358" max="4358" width="9.25" style="3" customWidth="1"/>
    <col min="4359" max="4359" width="9.125" style="3" bestFit="1" customWidth="1"/>
    <col min="4360" max="4360" width="8.875" style="3" customWidth="1"/>
    <col min="4361" max="4361" width="8" style="3" customWidth="1"/>
    <col min="4362" max="4362" width="9" style="3"/>
    <col min="4363" max="4363" width="8.625" style="3" customWidth="1"/>
    <col min="4364" max="4364" width="9.5" style="3" customWidth="1"/>
    <col min="4365" max="4365" width="27.125" style="3" customWidth="1"/>
    <col min="4366" max="4366" width="15.625" style="3" customWidth="1"/>
    <col min="4367" max="4367" width="30.625" style="3" customWidth="1"/>
    <col min="4368" max="4608" width="9" style="3"/>
    <col min="4609" max="4609" width="4.75" style="3" customWidth="1"/>
    <col min="4610" max="4610" width="5" style="3" customWidth="1"/>
    <col min="4611" max="4611" width="11.125" style="3" customWidth="1"/>
    <col min="4612" max="4612" width="6.875" style="3" customWidth="1"/>
    <col min="4613" max="4613" width="9" style="3"/>
    <col min="4614" max="4614" width="9.25" style="3" customWidth="1"/>
    <col min="4615" max="4615" width="9.125" style="3" bestFit="1" customWidth="1"/>
    <col min="4616" max="4616" width="8.875" style="3" customWidth="1"/>
    <col min="4617" max="4617" width="8" style="3" customWidth="1"/>
    <col min="4618" max="4618" width="9" style="3"/>
    <col min="4619" max="4619" width="8.625" style="3" customWidth="1"/>
    <col min="4620" max="4620" width="9.5" style="3" customWidth="1"/>
    <col min="4621" max="4621" width="27.125" style="3" customWidth="1"/>
    <col min="4622" max="4622" width="15.625" style="3" customWidth="1"/>
    <col min="4623" max="4623" width="30.625" style="3" customWidth="1"/>
    <col min="4624" max="4864" width="9" style="3"/>
    <col min="4865" max="4865" width="4.75" style="3" customWidth="1"/>
    <col min="4866" max="4866" width="5" style="3" customWidth="1"/>
    <col min="4867" max="4867" width="11.125" style="3" customWidth="1"/>
    <col min="4868" max="4868" width="6.875" style="3" customWidth="1"/>
    <col min="4869" max="4869" width="9" style="3"/>
    <col min="4870" max="4870" width="9.25" style="3" customWidth="1"/>
    <col min="4871" max="4871" width="9.125" style="3" bestFit="1" customWidth="1"/>
    <col min="4872" max="4872" width="8.875" style="3" customWidth="1"/>
    <col min="4873" max="4873" width="8" style="3" customWidth="1"/>
    <col min="4874" max="4874" width="9" style="3"/>
    <col min="4875" max="4875" width="8.625" style="3" customWidth="1"/>
    <col min="4876" max="4876" width="9.5" style="3" customWidth="1"/>
    <col min="4877" max="4877" width="27.125" style="3" customWidth="1"/>
    <col min="4878" max="4878" width="15.625" style="3" customWidth="1"/>
    <col min="4879" max="4879" width="30.625" style="3" customWidth="1"/>
    <col min="4880" max="5120" width="9" style="3"/>
    <col min="5121" max="5121" width="4.75" style="3" customWidth="1"/>
    <col min="5122" max="5122" width="5" style="3" customWidth="1"/>
    <col min="5123" max="5123" width="11.125" style="3" customWidth="1"/>
    <col min="5124" max="5124" width="6.875" style="3" customWidth="1"/>
    <col min="5125" max="5125" width="9" style="3"/>
    <col min="5126" max="5126" width="9.25" style="3" customWidth="1"/>
    <col min="5127" max="5127" width="9.125" style="3" bestFit="1" customWidth="1"/>
    <col min="5128" max="5128" width="8.875" style="3" customWidth="1"/>
    <col min="5129" max="5129" width="8" style="3" customWidth="1"/>
    <col min="5130" max="5130" width="9" style="3"/>
    <col min="5131" max="5131" width="8.625" style="3" customWidth="1"/>
    <col min="5132" max="5132" width="9.5" style="3" customWidth="1"/>
    <col min="5133" max="5133" width="27.125" style="3" customWidth="1"/>
    <col min="5134" max="5134" width="15.625" style="3" customWidth="1"/>
    <col min="5135" max="5135" width="30.625" style="3" customWidth="1"/>
    <col min="5136" max="5376" width="9" style="3"/>
    <col min="5377" max="5377" width="4.75" style="3" customWidth="1"/>
    <col min="5378" max="5378" width="5" style="3" customWidth="1"/>
    <col min="5379" max="5379" width="11.125" style="3" customWidth="1"/>
    <col min="5380" max="5380" width="6.875" style="3" customWidth="1"/>
    <col min="5381" max="5381" width="9" style="3"/>
    <col min="5382" max="5382" width="9.25" style="3" customWidth="1"/>
    <col min="5383" max="5383" width="9.125" style="3" bestFit="1" customWidth="1"/>
    <col min="5384" max="5384" width="8.875" style="3" customWidth="1"/>
    <col min="5385" max="5385" width="8" style="3" customWidth="1"/>
    <col min="5386" max="5386" width="9" style="3"/>
    <col min="5387" max="5387" width="8.625" style="3" customWidth="1"/>
    <col min="5388" max="5388" width="9.5" style="3" customWidth="1"/>
    <col min="5389" max="5389" width="27.125" style="3" customWidth="1"/>
    <col min="5390" max="5390" width="15.625" style="3" customWidth="1"/>
    <col min="5391" max="5391" width="30.625" style="3" customWidth="1"/>
    <col min="5392" max="5632" width="9" style="3"/>
    <col min="5633" max="5633" width="4.75" style="3" customWidth="1"/>
    <col min="5634" max="5634" width="5" style="3" customWidth="1"/>
    <col min="5635" max="5635" width="11.125" style="3" customWidth="1"/>
    <col min="5636" max="5636" width="6.875" style="3" customWidth="1"/>
    <col min="5637" max="5637" width="9" style="3"/>
    <col min="5638" max="5638" width="9.25" style="3" customWidth="1"/>
    <col min="5639" max="5639" width="9.125" style="3" bestFit="1" customWidth="1"/>
    <col min="5640" max="5640" width="8.875" style="3" customWidth="1"/>
    <col min="5641" max="5641" width="8" style="3" customWidth="1"/>
    <col min="5642" max="5642" width="9" style="3"/>
    <col min="5643" max="5643" width="8.625" style="3" customWidth="1"/>
    <col min="5644" max="5644" width="9.5" style="3" customWidth="1"/>
    <col min="5645" max="5645" width="27.125" style="3" customWidth="1"/>
    <col min="5646" max="5646" width="15.625" style="3" customWidth="1"/>
    <col min="5647" max="5647" width="30.625" style="3" customWidth="1"/>
    <col min="5648" max="5888" width="9" style="3"/>
    <col min="5889" max="5889" width="4.75" style="3" customWidth="1"/>
    <col min="5890" max="5890" width="5" style="3" customWidth="1"/>
    <col min="5891" max="5891" width="11.125" style="3" customWidth="1"/>
    <col min="5892" max="5892" width="6.875" style="3" customWidth="1"/>
    <col min="5893" max="5893" width="9" style="3"/>
    <col min="5894" max="5894" width="9.25" style="3" customWidth="1"/>
    <col min="5895" max="5895" width="9.125" style="3" bestFit="1" customWidth="1"/>
    <col min="5896" max="5896" width="8.875" style="3" customWidth="1"/>
    <col min="5897" max="5897" width="8" style="3" customWidth="1"/>
    <col min="5898" max="5898" width="9" style="3"/>
    <col min="5899" max="5899" width="8.625" style="3" customWidth="1"/>
    <col min="5900" max="5900" width="9.5" style="3" customWidth="1"/>
    <col min="5901" max="5901" width="27.125" style="3" customWidth="1"/>
    <col min="5902" max="5902" width="15.625" style="3" customWidth="1"/>
    <col min="5903" max="5903" width="30.625" style="3" customWidth="1"/>
    <col min="5904" max="6144" width="9" style="3"/>
    <col min="6145" max="6145" width="4.75" style="3" customWidth="1"/>
    <col min="6146" max="6146" width="5" style="3" customWidth="1"/>
    <col min="6147" max="6147" width="11.125" style="3" customWidth="1"/>
    <col min="6148" max="6148" width="6.875" style="3" customWidth="1"/>
    <col min="6149" max="6149" width="9" style="3"/>
    <col min="6150" max="6150" width="9.25" style="3" customWidth="1"/>
    <col min="6151" max="6151" width="9.125" style="3" bestFit="1" customWidth="1"/>
    <col min="6152" max="6152" width="8.875" style="3" customWidth="1"/>
    <col min="6153" max="6153" width="8" style="3" customWidth="1"/>
    <col min="6154" max="6154" width="9" style="3"/>
    <col min="6155" max="6155" width="8.625" style="3" customWidth="1"/>
    <col min="6156" max="6156" width="9.5" style="3" customWidth="1"/>
    <col min="6157" max="6157" width="27.125" style="3" customWidth="1"/>
    <col min="6158" max="6158" width="15.625" style="3" customWidth="1"/>
    <col min="6159" max="6159" width="30.625" style="3" customWidth="1"/>
    <col min="6160" max="6400" width="9" style="3"/>
    <col min="6401" max="6401" width="4.75" style="3" customWidth="1"/>
    <col min="6402" max="6402" width="5" style="3" customWidth="1"/>
    <col min="6403" max="6403" width="11.125" style="3" customWidth="1"/>
    <col min="6404" max="6404" width="6.875" style="3" customWidth="1"/>
    <col min="6405" max="6405" width="9" style="3"/>
    <col min="6406" max="6406" width="9.25" style="3" customWidth="1"/>
    <col min="6407" max="6407" width="9.125" style="3" bestFit="1" customWidth="1"/>
    <col min="6408" max="6408" width="8.875" style="3" customWidth="1"/>
    <col min="6409" max="6409" width="8" style="3" customWidth="1"/>
    <col min="6410" max="6410" width="9" style="3"/>
    <col min="6411" max="6411" width="8.625" style="3" customWidth="1"/>
    <col min="6412" max="6412" width="9.5" style="3" customWidth="1"/>
    <col min="6413" max="6413" width="27.125" style="3" customWidth="1"/>
    <col min="6414" max="6414" width="15.625" style="3" customWidth="1"/>
    <col min="6415" max="6415" width="30.625" style="3" customWidth="1"/>
    <col min="6416" max="6656" width="9" style="3"/>
    <col min="6657" max="6657" width="4.75" style="3" customWidth="1"/>
    <col min="6658" max="6658" width="5" style="3" customWidth="1"/>
    <col min="6659" max="6659" width="11.125" style="3" customWidth="1"/>
    <col min="6660" max="6660" width="6.875" style="3" customWidth="1"/>
    <col min="6661" max="6661" width="9" style="3"/>
    <col min="6662" max="6662" width="9.25" style="3" customWidth="1"/>
    <col min="6663" max="6663" width="9.125" style="3" bestFit="1" customWidth="1"/>
    <col min="6664" max="6664" width="8.875" style="3" customWidth="1"/>
    <col min="6665" max="6665" width="8" style="3" customWidth="1"/>
    <col min="6666" max="6666" width="9" style="3"/>
    <col min="6667" max="6667" width="8.625" style="3" customWidth="1"/>
    <col min="6668" max="6668" width="9.5" style="3" customWidth="1"/>
    <col min="6669" max="6669" width="27.125" style="3" customWidth="1"/>
    <col min="6670" max="6670" width="15.625" style="3" customWidth="1"/>
    <col min="6671" max="6671" width="30.625" style="3" customWidth="1"/>
    <col min="6672" max="6912" width="9" style="3"/>
    <col min="6913" max="6913" width="4.75" style="3" customWidth="1"/>
    <col min="6914" max="6914" width="5" style="3" customWidth="1"/>
    <col min="6915" max="6915" width="11.125" style="3" customWidth="1"/>
    <col min="6916" max="6916" width="6.875" style="3" customWidth="1"/>
    <col min="6917" max="6917" width="9" style="3"/>
    <col min="6918" max="6918" width="9.25" style="3" customWidth="1"/>
    <col min="6919" max="6919" width="9.125" style="3" bestFit="1" customWidth="1"/>
    <col min="6920" max="6920" width="8.875" style="3" customWidth="1"/>
    <col min="6921" max="6921" width="8" style="3" customWidth="1"/>
    <col min="6922" max="6922" width="9" style="3"/>
    <col min="6923" max="6923" width="8.625" style="3" customWidth="1"/>
    <col min="6924" max="6924" width="9.5" style="3" customWidth="1"/>
    <col min="6925" max="6925" width="27.125" style="3" customWidth="1"/>
    <col min="6926" max="6926" width="15.625" style="3" customWidth="1"/>
    <col min="6927" max="6927" width="30.625" style="3" customWidth="1"/>
    <col min="6928" max="7168" width="9" style="3"/>
    <col min="7169" max="7169" width="4.75" style="3" customWidth="1"/>
    <col min="7170" max="7170" width="5" style="3" customWidth="1"/>
    <col min="7171" max="7171" width="11.125" style="3" customWidth="1"/>
    <col min="7172" max="7172" width="6.875" style="3" customWidth="1"/>
    <col min="7173" max="7173" width="9" style="3"/>
    <col min="7174" max="7174" width="9.25" style="3" customWidth="1"/>
    <col min="7175" max="7175" width="9.125" style="3" bestFit="1" customWidth="1"/>
    <col min="7176" max="7176" width="8.875" style="3" customWidth="1"/>
    <col min="7177" max="7177" width="8" style="3" customWidth="1"/>
    <col min="7178" max="7178" width="9" style="3"/>
    <col min="7179" max="7179" width="8.625" style="3" customWidth="1"/>
    <col min="7180" max="7180" width="9.5" style="3" customWidth="1"/>
    <col min="7181" max="7181" width="27.125" style="3" customWidth="1"/>
    <col min="7182" max="7182" width="15.625" style="3" customWidth="1"/>
    <col min="7183" max="7183" width="30.625" style="3" customWidth="1"/>
    <col min="7184" max="7424" width="9" style="3"/>
    <col min="7425" max="7425" width="4.75" style="3" customWidth="1"/>
    <col min="7426" max="7426" width="5" style="3" customWidth="1"/>
    <col min="7427" max="7427" width="11.125" style="3" customWidth="1"/>
    <col min="7428" max="7428" width="6.875" style="3" customWidth="1"/>
    <col min="7429" max="7429" width="9" style="3"/>
    <col min="7430" max="7430" width="9.25" style="3" customWidth="1"/>
    <col min="7431" max="7431" width="9.125" style="3" bestFit="1" customWidth="1"/>
    <col min="7432" max="7432" width="8.875" style="3" customWidth="1"/>
    <col min="7433" max="7433" width="8" style="3" customWidth="1"/>
    <col min="7434" max="7434" width="9" style="3"/>
    <col min="7435" max="7435" width="8.625" style="3" customWidth="1"/>
    <col min="7436" max="7436" width="9.5" style="3" customWidth="1"/>
    <col min="7437" max="7437" width="27.125" style="3" customWidth="1"/>
    <col min="7438" max="7438" width="15.625" style="3" customWidth="1"/>
    <col min="7439" max="7439" width="30.625" style="3" customWidth="1"/>
    <col min="7440" max="7680" width="9" style="3"/>
    <col min="7681" max="7681" width="4.75" style="3" customWidth="1"/>
    <col min="7682" max="7682" width="5" style="3" customWidth="1"/>
    <col min="7683" max="7683" width="11.125" style="3" customWidth="1"/>
    <col min="7684" max="7684" width="6.875" style="3" customWidth="1"/>
    <col min="7685" max="7685" width="9" style="3"/>
    <col min="7686" max="7686" width="9.25" style="3" customWidth="1"/>
    <col min="7687" max="7687" width="9.125" style="3" bestFit="1" customWidth="1"/>
    <col min="7688" max="7688" width="8.875" style="3" customWidth="1"/>
    <col min="7689" max="7689" width="8" style="3" customWidth="1"/>
    <col min="7690" max="7690" width="9" style="3"/>
    <col min="7691" max="7691" width="8.625" style="3" customWidth="1"/>
    <col min="7692" max="7692" width="9.5" style="3" customWidth="1"/>
    <col min="7693" max="7693" width="27.125" style="3" customWidth="1"/>
    <col min="7694" max="7694" width="15.625" style="3" customWidth="1"/>
    <col min="7695" max="7695" width="30.625" style="3" customWidth="1"/>
    <col min="7696" max="7936" width="9" style="3"/>
    <col min="7937" max="7937" width="4.75" style="3" customWidth="1"/>
    <col min="7938" max="7938" width="5" style="3" customWidth="1"/>
    <col min="7939" max="7939" width="11.125" style="3" customWidth="1"/>
    <col min="7940" max="7940" width="6.875" style="3" customWidth="1"/>
    <col min="7941" max="7941" width="9" style="3"/>
    <col min="7942" max="7942" width="9.25" style="3" customWidth="1"/>
    <col min="7943" max="7943" width="9.125" style="3" bestFit="1" customWidth="1"/>
    <col min="7944" max="7944" width="8.875" style="3" customWidth="1"/>
    <col min="7945" max="7945" width="8" style="3" customWidth="1"/>
    <col min="7946" max="7946" width="9" style="3"/>
    <col min="7947" max="7947" width="8.625" style="3" customWidth="1"/>
    <col min="7948" max="7948" width="9.5" style="3" customWidth="1"/>
    <col min="7949" max="7949" width="27.125" style="3" customWidth="1"/>
    <col min="7950" max="7950" width="15.625" style="3" customWidth="1"/>
    <col min="7951" max="7951" width="30.625" style="3" customWidth="1"/>
    <col min="7952" max="8192" width="9" style="3"/>
    <col min="8193" max="8193" width="4.75" style="3" customWidth="1"/>
    <col min="8194" max="8194" width="5" style="3" customWidth="1"/>
    <col min="8195" max="8195" width="11.125" style="3" customWidth="1"/>
    <col min="8196" max="8196" width="6.875" style="3" customWidth="1"/>
    <col min="8197" max="8197" width="9" style="3"/>
    <col min="8198" max="8198" width="9.25" style="3" customWidth="1"/>
    <col min="8199" max="8199" width="9.125" style="3" bestFit="1" customWidth="1"/>
    <col min="8200" max="8200" width="8.875" style="3" customWidth="1"/>
    <col min="8201" max="8201" width="8" style="3" customWidth="1"/>
    <col min="8202" max="8202" width="9" style="3"/>
    <col min="8203" max="8203" width="8.625" style="3" customWidth="1"/>
    <col min="8204" max="8204" width="9.5" style="3" customWidth="1"/>
    <col min="8205" max="8205" width="27.125" style="3" customWidth="1"/>
    <col min="8206" max="8206" width="15.625" style="3" customWidth="1"/>
    <col min="8207" max="8207" width="30.625" style="3" customWidth="1"/>
    <col min="8208" max="8448" width="9" style="3"/>
    <col min="8449" max="8449" width="4.75" style="3" customWidth="1"/>
    <col min="8450" max="8450" width="5" style="3" customWidth="1"/>
    <col min="8451" max="8451" width="11.125" style="3" customWidth="1"/>
    <col min="8452" max="8452" width="6.875" style="3" customWidth="1"/>
    <col min="8453" max="8453" width="9" style="3"/>
    <col min="8454" max="8454" width="9.25" style="3" customWidth="1"/>
    <col min="8455" max="8455" width="9.125" style="3" bestFit="1" customWidth="1"/>
    <col min="8456" max="8456" width="8.875" style="3" customWidth="1"/>
    <col min="8457" max="8457" width="8" style="3" customWidth="1"/>
    <col min="8458" max="8458" width="9" style="3"/>
    <col min="8459" max="8459" width="8.625" style="3" customWidth="1"/>
    <col min="8460" max="8460" width="9.5" style="3" customWidth="1"/>
    <col min="8461" max="8461" width="27.125" style="3" customWidth="1"/>
    <col min="8462" max="8462" width="15.625" style="3" customWidth="1"/>
    <col min="8463" max="8463" width="30.625" style="3" customWidth="1"/>
    <col min="8464" max="8704" width="9" style="3"/>
    <col min="8705" max="8705" width="4.75" style="3" customWidth="1"/>
    <col min="8706" max="8706" width="5" style="3" customWidth="1"/>
    <col min="8707" max="8707" width="11.125" style="3" customWidth="1"/>
    <col min="8708" max="8708" width="6.875" style="3" customWidth="1"/>
    <col min="8709" max="8709" width="9" style="3"/>
    <col min="8710" max="8710" width="9.25" style="3" customWidth="1"/>
    <col min="8711" max="8711" width="9.125" style="3" bestFit="1" customWidth="1"/>
    <col min="8712" max="8712" width="8.875" style="3" customWidth="1"/>
    <col min="8713" max="8713" width="8" style="3" customWidth="1"/>
    <col min="8714" max="8714" width="9" style="3"/>
    <col min="8715" max="8715" width="8.625" style="3" customWidth="1"/>
    <col min="8716" max="8716" width="9.5" style="3" customWidth="1"/>
    <col min="8717" max="8717" width="27.125" style="3" customWidth="1"/>
    <col min="8718" max="8718" width="15.625" style="3" customWidth="1"/>
    <col min="8719" max="8719" width="30.625" style="3" customWidth="1"/>
    <col min="8720" max="8960" width="9" style="3"/>
    <col min="8961" max="8961" width="4.75" style="3" customWidth="1"/>
    <col min="8962" max="8962" width="5" style="3" customWidth="1"/>
    <col min="8963" max="8963" width="11.125" style="3" customWidth="1"/>
    <col min="8964" max="8964" width="6.875" style="3" customWidth="1"/>
    <col min="8965" max="8965" width="9" style="3"/>
    <col min="8966" max="8966" width="9.25" style="3" customWidth="1"/>
    <col min="8967" max="8967" width="9.125" style="3" bestFit="1" customWidth="1"/>
    <col min="8968" max="8968" width="8.875" style="3" customWidth="1"/>
    <col min="8969" max="8969" width="8" style="3" customWidth="1"/>
    <col min="8970" max="8970" width="9" style="3"/>
    <col min="8971" max="8971" width="8.625" style="3" customWidth="1"/>
    <col min="8972" max="8972" width="9.5" style="3" customWidth="1"/>
    <col min="8973" max="8973" width="27.125" style="3" customWidth="1"/>
    <col min="8974" max="8974" width="15.625" style="3" customWidth="1"/>
    <col min="8975" max="8975" width="30.625" style="3" customWidth="1"/>
    <col min="8976" max="9216" width="9" style="3"/>
    <col min="9217" max="9217" width="4.75" style="3" customWidth="1"/>
    <col min="9218" max="9218" width="5" style="3" customWidth="1"/>
    <col min="9219" max="9219" width="11.125" style="3" customWidth="1"/>
    <col min="9220" max="9220" width="6.875" style="3" customWidth="1"/>
    <col min="9221" max="9221" width="9" style="3"/>
    <col min="9222" max="9222" width="9.25" style="3" customWidth="1"/>
    <col min="9223" max="9223" width="9.125" style="3" bestFit="1" customWidth="1"/>
    <col min="9224" max="9224" width="8.875" style="3" customWidth="1"/>
    <col min="9225" max="9225" width="8" style="3" customWidth="1"/>
    <col min="9226" max="9226" width="9" style="3"/>
    <col min="9227" max="9227" width="8.625" style="3" customWidth="1"/>
    <col min="9228" max="9228" width="9.5" style="3" customWidth="1"/>
    <col min="9229" max="9229" width="27.125" style="3" customWidth="1"/>
    <col min="9230" max="9230" width="15.625" style="3" customWidth="1"/>
    <col min="9231" max="9231" width="30.625" style="3" customWidth="1"/>
    <col min="9232" max="9472" width="9" style="3"/>
    <col min="9473" max="9473" width="4.75" style="3" customWidth="1"/>
    <col min="9474" max="9474" width="5" style="3" customWidth="1"/>
    <col min="9475" max="9475" width="11.125" style="3" customWidth="1"/>
    <col min="9476" max="9476" width="6.875" style="3" customWidth="1"/>
    <col min="9477" max="9477" width="9" style="3"/>
    <col min="9478" max="9478" width="9.25" style="3" customWidth="1"/>
    <col min="9479" max="9479" width="9.125" style="3" bestFit="1" customWidth="1"/>
    <col min="9480" max="9480" width="8.875" style="3" customWidth="1"/>
    <col min="9481" max="9481" width="8" style="3" customWidth="1"/>
    <col min="9482" max="9482" width="9" style="3"/>
    <col min="9483" max="9483" width="8.625" style="3" customWidth="1"/>
    <col min="9484" max="9484" width="9.5" style="3" customWidth="1"/>
    <col min="9485" max="9485" width="27.125" style="3" customWidth="1"/>
    <col min="9486" max="9486" width="15.625" style="3" customWidth="1"/>
    <col min="9487" max="9487" width="30.625" style="3" customWidth="1"/>
    <col min="9488" max="9728" width="9" style="3"/>
    <col min="9729" max="9729" width="4.75" style="3" customWidth="1"/>
    <col min="9730" max="9730" width="5" style="3" customWidth="1"/>
    <col min="9731" max="9731" width="11.125" style="3" customWidth="1"/>
    <col min="9732" max="9732" width="6.875" style="3" customWidth="1"/>
    <col min="9733" max="9733" width="9" style="3"/>
    <col min="9734" max="9734" width="9.25" style="3" customWidth="1"/>
    <col min="9735" max="9735" width="9.125" style="3" bestFit="1" customWidth="1"/>
    <col min="9736" max="9736" width="8.875" style="3" customWidth="1"/>
    <col min="9737" max="9737" width="8" style="3" customWidth="1"/>
    <col min="9738" max="9738" width="9" style="3"/>
    <col min="9739" max="9739" width="8.625" style="3" customWidth="1"/>
    <col min="9740" max="9740" width="9.5" style="3" customWidth="1"/>
    <col min="9741" max="9741" width="27.125" style="3" customWidth="1"/>
    <col min="9742" max="9742" width="15.625" style="3" customWidth="1"/>
    <col min="9743" max="9743" width="30.625" style="3" customWidth="1"/>
    <col min="9744" max="9984" width="9" style="3"/>
    <col min="9985" max="9985" width="4.75" style="3" customWidth="1"/>
    <col min="9986" max="9986" width="5" style="3" customWidth="1"/>
    <col min="9987" max="9987" width="11.125" style="3" customWidth="1"/>
    <col min="9988" max="9988" width="6.875" style="3" customWidth="1"/>
    <col min="9989" max="9989" width="9" style="3"/>
    <col min="9990" max="9990" width="9.25" style="3" customWidth="1"/>
    <col min="9991" max="9991" width="9.125" style="3" bestFit="1" customWidth="1"/>
    <col min="9992" max="9992" width="8.875" style="3" customWidth="1"/>
    <col min="9993" max="9993" width="8" style="3" customWidth="1"/>
    <col min="9994" max="9994" width="9" style="3"/>
    <col min="9995" max="9995" width="8.625" style="3" customWidth="1"/>
    <col min="9996" max="9996" width="9.5" style="3" customWidth="1"/>
    <col min="9997" max="9997" width="27.125" style="3" customWidth="1"/>
    <col min="9998" max="9998" width="15.625" style="3" customWidth="1"/>
    <col min="9999" max="9999" width="30.625" style="3" customWidth="1"/>
    <col min="10000" max="10240" width="9" style="3"/>
    <col min="10241" max="10241" width="4.75" style="3" customWidth="1"/>
    <col min="10242" max="10242" width="5" style="3" customWidth="1"/>
    <col min="10243" max="10243" width="11.125" style="3" customWidth="1"/>
    <col min="10244" max="10244" width="6.875" style="3" customWidth="1"/>
    <col min="10245" max="10245" width="9" style="3"/>
    <col min="10246" max="10246" width="9.25" style="3" customWidth="1"/>
    <col min="10247" max="10247" width="9.125" style="3" bestFit="1" customWidth="1"/>
    <col min="10248" max="10248" width="8.875" style="3" customWidth="1"/>
    <col min="10249" max="10249" width="8" style="3" customWidth="1"/>
    <col min="10250" max="10250" width="9" style="3"/>
    <col min="10251" max="10251" width="8.625" style="3" customWidth="1"/>
    <col min="10252" max="10252" width="9.5" style="3" customWidth="1"/>
    <col min="10253" max="10253" width="27.125" style="3" customWidth="1"/>
    <col min="10254" max="10254" width="15.625" style="3" customWidth="1"/>
    <col min="10255" max="10255" width="30.625" style="3" customWidth="1"/>
    <col min="10256" max="10496" width="9" style="3"/>
    <col min="10497" max="10497" width="4.75" style="3" customWidth="1"/>
    <col min="10498" max="10498" width="5" style="3" customWidth="1"/>
    <col min="10499" max="10499" width="11.125" style="3" customWidth="1"/>
    <col min="10500" max="10500" width="6.875" style="3" customWidth="1"/>
    <col min="10501" max="10501" width="9" style="3"/>
    <col min="10502" max="10502" width="9.25" style="3" customWidth="1"/>
    <col min="10503" max="10503" width="9.125" style="3" bestFit="1" customWidth="1"/>
    <col min="10504" max="10504" width="8.875" style="3" customWidth="1"/>
    <col min="10505" max="10505" width="8" style="3" customWidth="1"/>
    <col min="10506" max="10506" width="9" style="3"/>
    <col min="10507" max="10507" width="8.625" style="3" customWidth="1"/>
    <col min="10508" max="10508" width="9.5" style="3" customWidth="1"/>
    <col min="10509" max="10509" width="27.125" style="3" customWidth="1"/>
    <col min="10510" max="10510" width="15.625" style="3" customWidth="1"/>
    <col min="10511" max="10511" width="30.625" style="3" customWidth="1"/>
    <col min="10512" max="10752" width="9" style="3"/>
    <col min="10753" max="10753" width="4.75" style="3" customWidth="1"/>
    <col min="10754" max="10754" width="5" style="3" customWidth="1"/>
    <col min="10755" max="10755" width="11.125" style="3" customWidth="1"/>
    <col min="10756" max="10756" width="6.875" style="3" customWidth="1"/>
    <col min="10757" max="10757" width="9" style="3"/>
    <col min="10758" max="10758" width="9.25" style="3" customWidth="1"/>
    <col min="10759" max="10759" width="9.125" style="3" bestFit="1" customWidth="1"/>
    <col min="10760" max="10760" width="8.875" style="3" customWidth="1"/>
    <col min="10761" max="10761" width="8" style="3" customWidth="1"/>
    <col min="10762" max="10762" width="9" style="3"/>
    <col min="10763" max="10763" width="8.625" style="3" customWidth="1"/>
    <col min="10764" max="10764" width="9.5" style="3" customWidth="1"/>
    <col min="10765" max="10765" width="27.125" style="3" customWidth="1"/>
    <col min="10766" max="10766" width="15.625" style="3" customWidth="1"/>
    <col min="10767" max="10767" width="30.625" style="3" customWidth="1"/>
    <col min="10768" max="11008" width="9" style="3"/>
    <col min="11009" max="11009" width="4.75" style="3" customWidth="1"/>
    <col min="11010" max="11010" width="5" style="3" customWidth="1"/>
    <col min="11011" max="11011" width="11.125" style="3" customWidth="1"/>
    <col min="11012" max="11012" width="6.875" style="3" customWidth="1"/>
    <col min="11013" max="11013" width="9" style="3"/>
    <col min="11014" max="11014" width="9.25" style="3" customWidth="1"/>
    <col min="11015" max="11015" width="9.125" style="3" bestFit="1" customWidth="1"/>
    <col min="11016" max="11016" width="8.875" style="3" customWidth="1"/>
    <col min="11017" max="11017" width="8" style="3" customWidth="1"/>
    <col min="11018" max="11018" width="9" style="3"/>
    <col min="11019" max="11019" width="8.625" style="3" customWidth="1"/>
    <col min="11020" max="11020" width="9.5" style="3" customWidth="1"/>
    <col min="11021" max="11021" width="27.125" style="3" customWidth="1"/>
    <col min="11022" max="11022" width="15.625" style="3" customWidth="1"/>
    <col min="11023" max="11023" width="30.625" style="3" customWidth="1"/>
    <col min="11024" max="11264" width="9" style="3"/>
    <col min="11265" max="11265" width="4.75" style="3" customWidth="1"/>
    <col min="11266" max="11266" width="5" style="3" customWidth="1"/>
    <col min="11267" max="11267" width="11.125" style="3" customWidth="1"/>
    <col min="11268" max="11268" width="6.875" style="3" customWidth="1"/>
    <col min="11269" max="11269" width="9" style="3"/>
    <col min="11270" max="11270" width="9.25" style="3" customWidth="1"/>
    <col min="11271" max="11271" width="9.125" style="3" bestFit="1" customWidth="1"/>
    <col min="11272" max="11272" width="8.875" style="3" customWidth="1"/>
    <col min="11273" max="11273" width="8" style="3" customWidth="1"/>
    <col min="11274" max="11274" width="9" style="3"/>
    <col min="11275" max="11275" width="8.625" style="3" customWidth="1"/>
    <col min="11276" max="11276" width="9.5" style="3" customWidth="1"/>
    <col min="11277" max="11277" width="27.125" style="3" customWidth="1"/>
    <col min="11278" max="11278" width="15.625" style="3" customWidth="1"/>
    <col min="11279" max="11279" width="30.625" style="3" customWidth="1"/>
    <col min="11280" max="11520" width="9" style="3"/>
    <col min="11521" max="11521" width="4.75" style="3" customWidth="1"/>
    <col min="11522" max="11522" width="5" style="3" customWidth="1"/>
    <col min="11523" max="11523" width="11.125" style="3" customWidth="1"/>
    <col min="11524" max="11524" width="6.875" style="3" customWidth="1"/>
    <col min="11525" max="11525" width="9" style="3"/>
    <col min="11526" max="11526" width="9.25" style="3" customWidth="1"/>
    <col min="11527" max="11527" width="9.125" style="3" bestFit="1" customWidth="1"/>
    <col min="11528" max="11528" width="8.875" style="3" customWidth="1"/>
    <col min="11529" max="11529" width="8" style="3" customWidth="1"/>
    <col min="11530" max="11530" width="9" style="3"/>
    <col min="11531" max="11531" width="8.625" style="3" customWidth="1"/>
    <col min="11532" max="11532" width="9.5" style="3" customWidth="1"/>
    <col min="11533" max="11533" width="27.125" style="3" customWidth="1"/>
    <col min="11534" max="11534" width="15.625" style="3" customWidth="1"/>
    <col min="11535" max="11535" width="30.625" style="3" customWidth="1"/>
    <col min="11536" max="11776" width="9" style="3"/>
    <col min="11777" max="11777" width="4.75" style="3" customWidth="1"/>
    <col min="11778" max="11778" width="5" style="3" customWidth="1"/>
    <col min="11779" max="11779" width="11.125" style="3" customWidth="1"/>
    <col min="11780" max="11780" width="6.875" style="3" customWidth="1"/>
    <col min="11781" max="11781" width="9" style="3"/>
    <col min="11782" max="11782" width="9.25" style="3" customWidth="1"/>
    <col min="11783" max="11783" width="9.125" style="3" bestFit="1" customWidth="1"/>
    <col min="11784" max="11784" width="8.875" style="3" customWidth="1"/>
    <col min="11785" max="11785" width="8" style="3" customWidth="1"/>
    <col min="11786" max="11786" width="9" style="3"/>
    <col min="11787" max="11787" width="8.625" style="3" customWidth="1"/>
    <col min="11788" max="11788" width="9.5" style="3" customWidth="1"/>
    <col min="11789" max="11789" width="27.125" style="3" customWidth="1"/>
    <col min="11790" max="11790" width="15.625" style="3" customWidth="1"/>
    <col min="11791" max="11791" width="30.625" style="3" customWidth="1"/>
    <col min="11792" max="12032" width="9" style="3"/>
    <col min="12033" max="12033" width="4.75" style="3" customWidth="1"/>
    <col min="12034" max="12034" width="5" style="3" customWidth="1"/>
    <col min="12035" max="12035" width="11.125" style="3" customWidth="1"/>
    <col min="12036" max="12036" width="6.875" style="3" customWidth="1"/>
    <col min="12037" max="12037" width="9" style="3"/>
    <col min="12038" max="12038" width="9.25" style="3" customWidth="1"/>
    <col min="12039" max="12039" width="9.125" style="3" bestFit="1" customWidth="1"/>
    <col min="12040" max="12040" width="8.875" style="3" customWidth="1"/>
    <col min="12041" max="12041" width="8" style="3" customWidth="1"/>
    <col min="12042" max="12042" width="9" style="3"/>
    <col min="12043" max="12043" width="8.625" style="3" customWidth="1"/>
    <col min="12044" max="12044" width="9.5" style="3" customWidth="1"/>
    <col min="12045" max="12045" width="27.125" style="3" customWidth="1"/>
    <col min="12046" max="12046" width="15.625" style="3" customWidth="1"/>
    <col min="12047" max="12047" width="30.625" style="3" customWidth="1"/>
    <col min="12048" max="12288" width="9" style="3"/>
    <col min="12289" max="12289" width="4.75" style="3" customWidth="1"/>
    <col min="12290" max="12290" width="5" style="3" customWidth="1"/>
    <col min="12291" max="12291" width="11.125" style="3" customWidth="1"/>
    <col min="12292" max="12292" width="6.875" style="3" customWidth="1"/>
    <col min="12293" max="12293" width="9" style="3"/>
    <col min="12294" max="12294" width="9.25" style="3" customWidth="1"/>
    <col min="12295" max="12295" width="9.125" style="3" bestFit="1" customWidth="1"/>
    <col min="12296" max="12296" width="8.875" style="3" customWidth="1"/>
    <col min="12297" max="12297" width="8" style="3" customWidth="1"/>
    <col min="12298" max="12298" width="9" style="3"/>
    <col min="12299" max="12299" width="8.625" style="3" customWidth="1"/>
    <col min="12300" max="12300" width="9.5" style="3" customWidth="1"/>
    <col min="12301" max="12301" width="27.125" style="3" customWidth="1"/>
    <col min="12302" max="12302" width="15.625" style="3" customWidth="1"/>
    <col min="12303" max="12303" width="30.625" style="3" customWidth="1"/>
    <col min="12304" max="12544" width="9" style="3"/>
    <col min="12545" max="12545" width="4.75" style="3" customWidth="1"/>
    <col min="12546" max="12546" width="5" style="3" customWidth="1"/>
    <col min="12547" max="12547" width="11.125" style="3" customWidth="1"/>
    <col min="12548" max="12548" width="6.875" style="3" customWidth="1"/>
    <col min="12549" max="12549" width="9" style="3"/>
    <col min="12550" max="12550" width="9.25" style="3" customWidth="1"/>
    <col min="12551" max="12551" width="9.125" style="3" bestFit="1" customWidth="1"/>
    <col min="12552" max="12552" width="8.875" style="3" customWidth="1"/>
    <col min="12553" max="12553" width="8" style="3" customWidth="1"/>
    <col min="12554" max="12554" width="9" style="3"/>
    <col min="12555" max="12555" width="8.625" style="3" customWidth="1"/>
    <col min="12556" max="12556" width="9.5" style="3" customWidth="1"/>
    <col min="12557" max="12557" width="27.125" style="3" customWidth="1"/>
    <col min="12558" max="12558" width="15.625" style="3" customWidth="1"/>
    <col min="12559" max="12559" width="30.625" style="3" customWidth="1"/>
    <col min="12560" max="12800" width="9" style="3"/>
    <col min="12801" max="12801" width="4.75" style="3" customWidth="1"/>
    <col min="12802" max="12802" width="5" style="3" customWidth="1"/>
    <col min="12803" max="12803" width="11.125" style="3" customWidth="1"/>
    <col min="12804" max="12804" width="6.875" style="3" customWidth="1"/>
    <col min="12805" max="12805" width="9" style="3"/>
    <col min="12806" max="12806" width="9.25" style="3" customWidth="1"/>
    <col min="12807" max="12807" width="9.125" style="3" bestFit="1" customWidth="1"/>
    <col min="12808" max="12808" width="8.875" style="3" customWidth="1"/>
    <col min="12809" max="12809" width="8" style="3" customWidth="1"/>
    <col min="12810" max="12810" width="9" style="3"/>
    <col min="12811" max="12811" width="8.625" style="3" customWidth="1"/>
    <col min="12812" max="12812" width="9.5" style="3" customWidth="1"/>
    <col min="12813" max="12813" width="27.125" style="3" customWidth="1"/>
    <col min="12814" max="12814" width="15.625" style="3" customWidth="1"/>
    <col min="12815" max="12815" width="30.625" style="3" customWidth="1"/>
    <col min="12816" max="13056" width="9" style="3"/>
    <col min="13057" max="13057" width="4.75" style="3" customWidth="1"/>
    <col min="13058" max="13058" width="5" style="3" customWidth="1"/>
    <col min="13059" max="13059" width="11.125" style="3" customWidth="1"/>
    <col min="13060" max="13060" width="6.875" style="3" customWidth="1"/>
    <col min="13061" max="13061" width="9" style="3"/>
    <col min="13062" max="13062" width="9.25" style="3" customWidth="1"/>
    <col min="13063" max="13063" width="9.125" style="3" bestFit="1" customWidth="1"/>
    <col min="13064" max="13064" width="8.875" style="3" customWidth="1"/>
    <col min="13065" max="13065" width="8" style="3" customWidth="1"/>
    <col min="13066" max="13066" width="9" style="3"/>
    <col min="13067" max="13067" width="8.625" style="3" customWidth="1"/>
    <col min="13068" max="13068" width="9.5" style="3" customWidth="1"/>
    <col min="13069" max="13069" width="27.125" style="3" customWidth="1"/>
    <col min="13070" max="13070" width="15.625" style="3" customWidth="1"/>
    <col min="13071" max="13071" width="30.625" style="3" customWidth="1"/>
    <col min="13072" max="13312" width="9" style="3"/>
    <col min="13313" max="13313" width="4.75" style="3" customWidth="1"/>
    <col min="13314" max="13314" width="5" style="3" customWidth="1"/>
    <col min="13315" max="13315" width="11.125" style="3" customWidth="1"/>
    <col min="13316" max="13316" width="6.875" style="3" customWidth="1"/>
    <col min="13317" max="13317" width="9" style="3"/>
    <col min="13318" max="13318" width="9.25" style="3" customWidth="1"/>
    <col min="13319" max="13319" width="9.125" style="3" bestFit="1" customWidth="1"/>
    <col min="13320" max="13320" width="8.875" style="3" customWidth="1"/>
    <col min="13321" max="13321" width="8" style="3" customWidth="1"/>
    <col min="13322" max="13322" width="9" style="3"/>
    <col min="13323" max="13323" width="8.625" style="3" customWidth="1"/>
    <col min="13324" max="13324" width="9.5" style="3" customWidth="1"/>
    <col min="13325" max="13325" width="27.125" style="3" customWidth="1"/>
    <col min="13326" max="13326" width="15.625" style="3" customWidth="1"/>
    <col min="13327" max="13327" width="30.625" style="3" customWidth="1"/>
    <col min="13328" max="13568" width="9" style="3"/>
    <col min="13569" max="13569" width="4.75" style="3" customWidth="1"/>
    <col min="13570" max="13570" width="5" style="3" customWidth="1"/>
    <col min="13571" max="13571" width="11.125" style="3" customWidth="1"/>
    <col min="13572" max="13572" width="6.875" style="3" customWidth="1"/>
    <col min="13573" max="13573" width="9" style="3"/>
    <col min="13574" max="13574" width="9.25" style="3" customWidth="1"/>
    <col min="13575" max="13575" width="9.125" style="3" bestFit="1" customWidth="1"/>
    <col min="13576" max="13576" width="8.875" style="3" customWidth="1"/>
    <col min="13577" max="13577" width="8" style="3" customWidth="1"/>
    <col min="13578" max="13578" width="9" style="3"/>
    <col min="13579" max="13579" width="8.625" style="3" customWidth="1"/>
    <col min="13580" max="13580" width="9.5" style="3" customWidth="1"/>
    <col min="13581" max="13581" width="27.125" style="3" customWidth="1"/>
    <col min="13582" max="13582" width="15.625" style="3" customWidth="1"/>
    <col min="13583" max="13583" width="30.625" style="3" customWidth="1"/>
    <col min="13584" max="13824" width="9" style="3"/>
    <col min="13825" max="13825" width="4.75" style="3" customWidth="1"/>
    <col min="13826" max="13826" width="5" style="3" customWidth="1"/>
    <col min="13827" max="13827" width="11.125" style="3" customWidth="1"/>
    <col min="13828" max="13828" width="6.875" style="3" customWidth="1"/>
    <col min="13829" max="13829" width="9" style="3"/>
    <col min="13830" max="13830" width="9.25" style="3" customWidth="1"/>
    <col min="13831" max="13831" width="9.125" style="3" bestFit="1" customWidth="1"/>
    <col min="13832" max="13832" width="8.875" style="3" customWidth="1"/>
    <col min="13833" max="13833" width="8" style="3" customWidth="1"/>
    <col min="13834" max="13834" width="9" style="3"/>
    <col min="13835" max="13835" width="8.625" style="3" customWidth="1"/>
    <col min="13836" max="13836" width="9.5" style="3" customWidth="1"/>
    <col min="13837" max="13837" width="27.125" style="3" customWidth="1"/>
    <col min="13838" max="13838" width="15.625" style="3" customWidth="1"/>
    <col min="13839" max="13839" width="30.625" style="3" customWidth="1"/>
    <col min="13840" max="14080" width="9" style="3"/>
    <col min="14081" max="14081" width="4.75" style="3" customWidth="1"/>
    <col min="14082" max="14082" width="5" style="3" customWidth="1"/>
    <col min="14083" max="14083" width="11.125" style="3" customWidth="1"/>
    <col min="14084" max="14084" width="6.875" style="3" customWidth="1"/>
    <col min="14085" max="14085" width="9" style="3"/>
    <col min="14086" max="14086" width="9.25" style="3" customWidth="1"/>
    <col min="14087" max="14087" width="9.125" style="3" bestFit="1" customWidth="1"/>
    <col min="14088" max="14088" width="8.875" style="3" customWidth="1"/>
    <col min="14089" max="14089" width="8" style="3" customWidth="1"/>
    <col min="14090" max="14090" width="9" style="3"/>
    <col min="14091" max="14091" width="8.625" style="3" customWidth="1"/>
    <col min="14092" max="14092" width="9.5" style="3" customWidth="1"/>
    <col min="14093" max="14093" width="27.125" style="3" customWidth="1"/>
    <col min="14094" max="14094" width="15.625" style="3" customWidth="1"/>
    <col min="14095" max="14095" width="30.625" style="3" customWidth="1"/>
    <col min="14096" max="14336" width="9" style="3"/>
    <col min="14337" max="14337" width="4.75" style="3" customWidth="1"/>
    <col min="14338" max="14338" width="5" style="3" customWidth="1"/>
    <col min="14339" max="14339" width="11.125" style="3" customWidth="1"/>
    <col min="14340" max="14340" width="6.875" style="3" customWidth="1"/>
    <col min="14341" max="14341" width="9" style="3"/>
    <col min="14342" max="14342" width="9.25" style="3" customWidth="1"/>
    <col min="14343" max="14343" width="9.125" style="3" bestFit="1" customWidth="1"/>
    <col min="14344" max="14344" width="8.875" style="3" customWidth="1"/>
    <col min="14345" max="14345" width="8" style="3" customWidth="1"/>
    <col min="14346" max="14346" width="9" style="3"/>
    <col min="14347" max="14347" width="8.625" style="3" customWidth="1"/>
    <col min="14348" max="14348" width="9.5" style="3" customWidth="1"/>
    <col min="14349" max="14349" width="27.125" style="3" customWidth="1"/>
    <col min="14350" max="14350" width="15.625" style="3" customWidth="1"/>
    <col min="14351" max="14351" width="30.625" style="3" customWidth="1"/>
    <col min="14352" max="14592" width="9" style="3"/>
    <col min="14593" max="14593" width="4.75" style="3" customWidth="1"/>
    <col min="14594" max="14594" width="5" style="3" customWidth="1"/>
    <col min="14595" max="14595" width="11.125" style="3" customWidth="1"/>
    <col min="14596" max="14596" width="6.875" style="3" customWidth="1"/>
    <col min="14597" max="14597" width="9" style="3"/>
    <col min="14598" max="14598" width="9.25" style="3" customWidth="1"/>
    <col min="14599" max="14599" width="9.125" style="3" bestFit="1" customWidth="1"/>
    <col min="14600" max="14600" width="8.875" style="3" customWidth="1"/>
    <col min="14601" max="14601" width="8" style="3" customWidth="1"/>
    <col min="14602" max="14602" width="9" style="3"/>
    <col min="14603" max="14603" width="8.625" style="3" customWidth="1"/>
    <col min="14604" max="14604" width="9.5" style="3" customWidth="1"/>
    <col min="14605" max="14605" width="27.125" style="3" customWidth="1"/>
    <col min="14606" max="14606" width="15.625" style="3" customWidth="1"/>
    <col min="14607" max="14607" width="30.625" style="3" customWidth="1"/>
    <col min="14608" max="14848" width="9" style="3"/>
    <col min="14849" max="14849" width="4.75" style="3" customWidth="1"/>
    <col min="14850" max="14850" width="5" style="3" customWidth="1"/>
    <col min="14851" max="14851" width="11.125" style="3" customWidth="1"/>
    <col min="14852" max="14852" width="6.875" style="3" customWidth="1"/>
    <col min="14853" max="14853" width="9" style="3"/>
    <col min="14854" max="14854" width="9.25" style="3" customWidth="1"/>
    <col min="14855" max="14855" width="9.125" style="3" bestFit="1" customWidth="1"/>
    <col min="14856" max="14856" width="8.875" style="3" customWidth="1"/>
    <col min="14857" max="14857" width="8" style="3" customWidth="1"/>
    <col min="14858" max="14858" width="9" style="3"/>
    <col min="14859" max="14859" width="8.625" style="3" customWidth="1"/>
    <col min="14860" max="14860" width="9.5" style="3" customWidth="1"/>
    <col min="14861" max="14861" width="27.125" style="3" customWidth="1"/>
    <col min="14862" max="14862" width="15.625" style="3" customWidth="1"/>
    <col min="14863" max="14863" width="30.625" style="3" customWidth="1"/>
    <col min="14864" max="15104" width="9" style="3"/>
    <col min="15105" max="15105" width="4.75" style="3" customWidth="1"/>
    <col min="15106" max="15106" width="5" style="3" customWidth="1"/>
    <col min="15107" max="15107" width="11.125" style="3" customWidth="1"/>
    <col min="15108" max="15108" width="6.875" style="3" customWidth="1"/>
    <col min="15109" max="15109" width="9" style="3"/>
    <col min="15110" max="15110" width="9.25" style="3" customWidth="1"/>
    <col min="15111" max="15111" width="9.125" style="3" bestFit="1" customWidth="1"/>
    <col min="15112" max="15112" width="8.875" style="3" customWidth="1"/>
    <col min="15113" max="15113" width="8" style="3" customWidth="1"/>
    <col min="15114" max="15114" width="9" style="3"/>
    <col min="15115" max="15115" width="8.625" style="3" customWidth="1"/>
    <col min="15116" max="15116" width="9.5" style="3" customWidth="1"/>
    <col min="15117" max="15117" width="27.125" style="3" customWidth="1"/>
    <col min="15118" max="15118" width="15.625" style="3" customWidth="1"/>
    <col min="15119" max="15119" width="30.625" style="3" customWidth="1"/>
    <col min="15120" max="15360" width="9" style="3"/>
    <col min="15361" max="15361" width="4.75" style="3" customWidth="1"/>
    <col min="15362" max="15362" width="5" style="3" customWidth="1"/>
    <col min="15363" max="15363" width="11.125" style="3" customWidth="1"/>
    <col min="15364" max="15364" width="6.875" style="3" customWidth="1"/>
    <col min="15365" max="15365" width="9" style="3"/>
    <col min="15366" max="15366" width="9.25" style="3" customWidth="1"/>
    <col min="15367" max="15367" width="9.125" style="3" bestFit="1" customWidth="1"/>
    <col min="15368" max="15368" width="8.875" style="3" customWidth="1"/>
    <col min="15369" max="15369" width="8" style="3" customWidth="1"/>
    <col min="15370" max="15370" width="9" style="3"/>
    <col min="15371" max="15371" width="8.625" style="3" customWidth="1"/>
    <col min="15372" max="15372" width="9.5" style="3" customWidth="1"/>
    <col min="15373" max="15373" width="27.125" style="3" customWidth="1"/>
    <col min="15374" max="15374" width="15.625" style="3" customWidth="1"/>
    <col min="15375" max="15375" width="30.625" style="3" customWidth="1"/>
    <col min="15376" max="15616" width="9" style="3"/>
    <col min="15617" max="15617" width="4.75" style="3" customWidth="1"/>
    <col min="15618" max="15618" width="5" style="3" customWidth="1"/>
    <col min="15619" max="15619" width="11.125" style="3" customWidth="1"/>
    <col min="15620" max="15620" width="6.875" style="3" customWidth="1"/>
    <col min="15621" max="15621" width="9" style="3"/>
    <col min="15622" max="15622" width="9.25" style="3" customWidth="1"/>
    <col min="15623" max="15623" width="9.125" style="3" bestFit="1" customWidth="1"/>
    <col min="15624" max="15624" width="8.875" style="3" customWidth="1"/>
    <col min="15625" max="15625" width="8" style="3" customWidth="1"/>
    <col min="15626" max="15626" width="9" style="3"/>
    <col min="15627" max="15627" width="8.625" style="3" customWidth="1"/>
    <col min="15628" max="15628" width="9.5" style="3" customWidth="1"/>
    <col min="15629" max="15629" width="27.125" style="3" customWidth="1"/>
    <col min="15630" max="15630" width="15.625" style="3" customWidth="1"/>
    <col min="15631" max="15631" width="30.625" style="3" customWidth="1"/>
    <col min="15632" max="15872" width="9" style="3"/>
    <col min="15873" max="15873" width="4.75" style="3" customWidth="1"/>
    <col min="15874" max="15874" width="5" style="3" customWidth="1"/>
    <col min="15875" max="15875" width="11.125" style="3" customWidth="1"/>
    <col min="15876" max="15876" width="6.875" style="3" customWidth="1"/>
    <col min="15877" max="15877" width="9" style="3"/>
    <col min="15878" max="15878" width="9.25" style="3" customWidth="1"/>
    <col min="15879" max="15879" width="9.125" style="3" bestFit="1" customWidth="1"/>
    <col min="15880" max="15880" width="8.875" style="3" customWidth="1"/>
    <col min="15881" max="15881" width="8" style="3" customWidth="1"/>
    <col min="15882" max="15882" width="9" style="3"/>
    <col min="15883" max="15883" width="8.625" style="3" customWidth="1"/>
    <col min="15884" max="15884" width="9.5" style="3" customWidth="1"/>
    <col min="15885" max="15885" width="27.125" style="3" customWidth="1"/>
    <col min="15886" max="15886" width="15.625" style="3" customWidth="1"/>
    <col min="15887" max="15887" width="30.625" style="3" customWidth="1"/>
    <col min="15888" max="16128" width="9" style="3"/>
    <col min="16129" max="16129" width="4.75" style="3" customWidth="1"/>
    <col min="16130" max="16130" width="5" style="3" customWidth="1"/>
    <col min="16131" max="16131" width="11.125" style="3" customWidth="1"/>
    <col min="16132" max="16132" width="6.875" style="3" customWidth="1"/>
    <col min="16133" max="16133" width="9" style="3"/>
    <col min="16134" max="16134" width="9.25" style="3" customWidth="1"/>
    <col min="16135" max="16135" width="9.125" style="3" bestFit="1" customWidth="1"/>
    <col min="16136" max="16136" width="8.875" style="3" customWidth="1"/>
    <col min="16137" max="16137" width="8" style="3" customWidth="1"/>
    <col min="16138" max="16138" width="9" style="3"/>
    <col min="16139" max="16139" width="8.625" style="3" customWidth="1"/>
    <col min="16140" max="16140" width="9.5" style="3" customWidth="1"/>
    <col min="16141" max="16141" width="27.125" style="3" customWidth="1"/>
    <col min="16142" max="16142" width="15.625" style="3" customWidth="1"/>
    <col min="16143" max="16143" width="30.625" style="3" customWidth="1"/>
    <col min="16144" max="16384" width="9" style="3"/>
  </cols>
  <sheetData>
    <row r="1" spans="1:14" ht="22.5">
      <c r="A1" s="1" t="s">
        <v>50</v>
      </c>
      <c r="B1" s="2"/>
      <c r="C1" s="2"/>
      <c r="D1" s="2"/>
      <c r="E1" s="2"/>
      <c r="F1" s="2"/>
      <c r="G1" s="2"/>
      <c r="H1" s="2"/>
      <c r="I1" s="2"/>
      <c r="J1" s="2"/>
      <c r="K1" s="2"/>
      <c r="L1" s="2"/>
      <c r="M1" s="2"/>
      <c r="N1" s="2"/>
    </row>
    <row r="2" spans="1:14">
      <c r="A2" s="4"/>
      <c r="B2" s="5" t="s">
        <v>0</v>
      </c>
      <c r="C2" s="6"/>
      <c r="D2" s="7" t="s">
        <v>1</v>
      </c>
      <c r="E2" s="7"/>
      <c r="F2" s="8"/>
      <c r="G2" s="8"/>
      <c r="H2" s="9"/>
      <c r="I2" s="10"/>
      <c r="J2" s="11"/>
      <c r="K2" s="12"/>
      <c r="L2" s="12"/>
      <c r="M2" s="13"/>
      <c r="N2" s="14" t="s">
        <v>2</v>
      </c>
    </row>
    <row r="3" spans="1:14" ht="42.75">
      <c r="A3" s="15" t="s">
        <v>3</v>
      </c>
      <c r="B3" s="16" t="s">
        <v>4</v>
      </c>
      <c r="C3" s="16" t="s">
        <v>5</v>
      </c>
      <c r="D3" s="17" t="s">
        <v>6</v>
      </c>
      <c r="E3" s="17" t="s">
        <v>7</v>
      </c>
      <c r="F3" s="18" t="s">
        <v>8</v>
      </c>
      <c r="G3" s="18" t="s">
        <v>9</v>
      </c>
      <c r="H3" s="18" t="s">
        <v>10</v>
      </c>
      <c r="I3" s="19" t="s">
        <v>11</v>
      </c>
      <c r="J3" s="18" t="s">
        <v>12</v>
      </c>
      <c r="K3" s="18" t="s">
        <v>13</v>
      </c>
      <c r="L3" s="18" t="s">
        <v>14</v>
      </c>
      <c r="M3" s="16" t="s">
        <v>15</v>
      </c>
      <c r="N3" s="16" t="s">
        <v>16</v>
      </c>
    </row>
    <row r="4" spans="1:14" s="24" customFormat="1" ht="18.75">
      <c r="A4" s="20"/>
      <c r="B4" s="21" t="s">
        <v>17</v>
      </c>
      <c r="C4" s="21"/>
      <c r="D4" s="21"/>
      <c r="E4" s="21"/>
      <c r="F4" s="22">
        <f>SUM(F5:F11)</f>
        <v>7330</v>
      </c>
      <c r="G4" s="22">
        <f>SUM(G5:G11)</f>
        <v>2250</v>
      </c>
      <c r="H4" s="22">
        <f>SUM(H5:H11)</f>
        <v>7280</v>
      </c>
      <c r="I4" s="22">
        <f>SUM(I5:I13)</f>
        <v>15256</v>
      </c>
      <c r="J4" s="22"/>
      <c r="K4" s="22"/>
      <c r="L4" s="22"/>
      <c r="M4" s="23"/>
      <c r="N4" s="23"/>
    </row>
    <row r="5" spans="1:14" ht="120">
      <c r="A5" s="25">
        <v>1</v>
      </c>
      <c r="B5" s="26"/>
      <c r="C5" s="27" t="s">
        <v>18</v>
      </c>
      <c r="D5" s="26" t="s">
        <v>19</v>
      </c>
      <c r="E5" s="28" t="s">
        <v>20</v>
      </c>
      <c r="F5" s="29">
        <v>1500</v>
      </c>
      <c r="G5" s="22"/>
      <c r="H5" s="29">
        <v>1500</v>
      </c>
      <c r="I5" s="30">
        <v>2853</v>
      </c>
      <c r="J5" s="22"/>
      <c r="K5" s="22"/>
      <c r="L5" s="22"/>
      <c r="M5" s="31" t="s">
        <v>21</v>
      </c>
      <c r="N5" s="32" t="s">
        <v>22</v>
      </c>
    </row>
    <row r="6" spans="1:14" ht="84">
      <c r="A6" s="25">
        <v>2</v>
      </c>
      <c r="B6" s="26"/>
      <c r="C6" s="27" t="s">
        <v>23</v>
      </c>
      <c r="D6" s="26" t="s">
        <v>19</v>
      </c>
      <c r="E6" s="28" t="s">
        <v>20</v>
      </c>
      <c r="F6" s="29">
        <v>1400</v>
      </c>
      <c r="G6" s="29"/>
      <c r="H6" s="29">
        <v>1400</v>
      </c>
      <c r="I6" s="30">
        <v>3159</v>
      </c>
      <c r="J6" s="22"/>
      <c r="K6" s="22"/>
      <c r="L6" s="22"/>
      <c r="M6" s="31" t="s">
        <v>24</v>
      </c>
      <c r="N6" s="32" t="s">
        <v>25</v>
      </c>
    </row>
    <row r="7" spans="1:14" ht="204">
      <c r="A7" s="25">
        <v>3</v>
      </c>
      <c r="B7" s="26"/>
      <c r="C7" s="27" t="s">
        <v>26</v>
      </c>
      <c r="D7" s="26" t="s">
        <v>19</v>
      </c>
      <c r="E7" s="28" t="s">
        <v>20</v>
      </c>
      <c r="F7" s="33">
        <v>1700</v>
      </c>
      <c r="G7" s="33">
        <v>300</v>
      </c>
      <c r="H7" s="33">
        <v>1700</v>
      </c>
      <c r="I7" s="30">
        <v>3479</v>
      </c>
      <c r="J7" s="22"/>
      <c r="K7" s="22"/>
      <c r="L7" s="22"/>
      <c r="M7" s="31" t="s">
        <v>27</v>
      </c>
      <c r="N7" s="32" t="s">
        <v>28</v>
      </c>
    </row>
    <row r="8" spans="1:14" ht="84">
      <c r="A8" s="25">
        <v>4</v>
      </c>
      <c r="B8" s="23"/>
      <c r="C8" s="34" t="s">
        <v>29</v>
      </c>
      <c r="D8" s="35" t="s">
        <v>19</v>
      </c>
      <c r="E8" s="35" t="s">
        <v>30</v>
      </c>
      <c r="F8" s="29">
        <v>900</v>
      </c>
      <c r="G8" s="29">
        <v>900</v>
      </c>
      <c r="H8" s="29">
        <v>900</v>
      </c>
      <c r="I8" s="30">
        <v>3000</v>
      </c>
      <c r="J8" s="22"/>
      <c r="K8" s="22"/>
      <c r="L8" s="22"/>
      <c r="M8" s="36" t="s">
        <v>31</v>
      </c>
      <c r="N8" s="37" t="s">
        <v>32</v>
      </c>
    </row>
    <row r="9" spans="1:14" ht="216">
      <c r="A9" s="38">
        <v>5</v>
      </c>
      <c r="B9" s="26"/>
      <c r="C9" s="39" t="s">
        <v>33</v>
      </c>
      <c r="D9" s="26" t="s">
        <v>19</v>
      </c>
      <c r="E9" s="28" t="s">
        <v>20</v>
      </c>
      <c r="F9" s="29">
        <v>50</v>
      </c>
      <c r="G9" s="29"/>
      <c r="H9" s="29"/>
      <c r="I9" s="40">
        <v>230</v>
      </c>
      <c r="J9" s="22"/>
      <c r="K9" s="22"/>
      <c r="L9" s="22"/>
      <c r="M9" s="36" t="s">
        <v>34</v>
      </c>
      <c r="N9" s="37" t="s">
        <v>35</v>
      </c>
    </row>
    <row r="10" spans="1:14" s="49" customFormat="1" ht="120">
      <c r="A10" s="41">
        <v>6</v>
      </c>
      <c r="B10" s="42"/>
      <c r="C10" s="43" t="s">
        <v>36</v>
      </c>
      <c r="D10" s="26" t="s">
        <v>19</v>
      </c>
      <c r="E10" s="28" t="s">
        <v>20</v>
      </c>
      <c r="F10" s="44">
        <v>1080</v>
      </c>
      <c r="G10" s="33">
        <v>350</v>
      </c>
      <c r="H10" s="44">
        <v>1080</v>
      </c>
      <c r="I10" s="45">
        <v>1500</v>
      </c>
      <c r="J10" s="46"/>
      <c r="K10" s="47"/>
      <c r="L10" s="47"/>
      <c r="M10" s="31" t="s">
        <v>37</v>
      </c>
      <c r="N10" s="48" t="s">
        <v>38</v>
      </c>
    </row>
    <row r="11" spans="1:14" ht="42.75">
      <c r="A11" s="25">
        <v>7</v>
      </c>
      <c r="B11" s="26"/>
      <c r="C11" s="39" t="s">
        <v>39</v>
      </c>
      <c r="D11" s="26" t="s">
        <v>19</v>
      </c>
      <c r="E11" s="28" t="s">
        <v>20</v>
      </c>
      <c r="F11" s="29">
        <v>700</v>
      </c>
      <c r="G11" s="29">
        <v>700</v>
      </c>
      <c r="H11" s="29">
        <v>700</v>
      </c>
      <c r="I11" s="40">
        <v>700</v>
      </c>
      <c r="J11" s="22"/>
      <c r="K11" s="22"/>
      <c r="L11" s="22"/>
      <c r="M11" s="32" t="s">
        <v>40</v>
      </c>
      <c r="N11" s="50"/>
    </row>
    <row r="12" spans="1:14" ht="60">
      <c r="A12" s="38">
        <v>8</v>
      </c>
      <c r="B12" s="26"/>
      <c r="C12" s="39" t="s">
        <v>41</v>
      </c>
      <c r="D12" s="26" t="s">
        <v>19</v>
      </c>
      <c r="E12" s="26" t="s">
        <v>20</v>
      </c>
      <c r="F12" s="29"/>
      <c r="G12" s="29"/>
      <c r="H12" s="29"/>
      <c r="I12" s="40">
        <v>125</v>
      </c>
      <c r="J12" s="22"/>
      <c r="K12" s="22"/>
      <c r="L12" s="22"/>
      <c r="M12" s="32" t="s">
        <v>42</v>
      </c>
      <c r="N12" s="37" t="s">
        <v>43</v>
      </c>
    </row>
    <row r="13" spans="1:14" ht="42.75">
      <c r="A13" s="38">
        <v>9</v>
      </c>
      <c r="B13" s="26"/>
      <c r="C13" s="39" t="s">
        <v>44</v>
      </c>
      <c r="D13" s="26" t="s">
        <v>19</v>
      </c>
      <c r="E13" s="26" t="s">
        <v>20</v>
      </c>
      <c r="F13" s="29"/>
      <c r="G13" s="29"/>
      <c r="H13" s="29"/>
      <c r="I13" s="40">
        <v>210</v>
      </c>
      <c r="J13" s="22"/>
      <c r="K13" s="22"/>
      <c r="L13" s="22"/>
      <c r="M13" s="32" t="s">
        <v>45</v>
      </c>
      <c r="N13" s="37" t="s">
        <v>46</v>
      </c>
    </row>
    <row r="14" spans="1:14" ht="18.75" customHeight="1">
      <c r="A14" s="51"/>
      <c r="B14" s="52" t="s">
        <v>47</v>
      </c>
      <c r="C14" s="53"/>
      <c r="D14" s="53"/>
      <c r="E14" s="53"/>
      <c r="F14" s="54"/>
      <c r="G14" s="54"/>
      <c r="H14" s="54" t="s">
        <v>48</v>
      </c>
      <c r="I14" s="55"/>
      <c r="J14" s="54"/>
      <c r="K14" s="54"/>
      <c r="L14" s="56" t="s">
        <v>49</v>
      </c>
      <c r="M14" s="57"/>
      <c r="N14" s="57"/>
    </row>
    <row r="16" spans="1:14" ht="13.5">
      <c r="A16" s="60"/>
      <c r="B16" s="60"/>
      <c r="C16" s="60"/>
      <c r="D16" s="60"/>
      <c r="E16" s="60"/>
      <c r="F16" s="60"/>
      <c r="G16" s="60"/>
      <c r="H16" s="60"/>
      <c r="I16" s="60"/>
      <c r="J16" s="60"/>
      <c r="K16" s="60"/>
      <c r="L16" s="60"/>
      <c r="M16" s="60"/>
      <c r="N16" s="60"/>
    </row>
    <row r="17" spans="1:14" ht="13.5">
      <c r="A17" s="2"/>
      <c r="B17" s="2"/>
      <c r="C17" s="2"/>
      <c r="D17" s="2"/>
      <c r="E17" s="2"/>
      <c r="F17" s="2"/>
      <c r="G17" s="2"/>
      <c r="H17" s="2"/>
      <c r="I17" s="2"/>
      <c r="J17" s="2"/>
      <c r="K17" s="2"/>
      <c r="L17" s="2"/>
      <c r="M17" s="2"/>
      <c r="N17" s="2"/>
    </row>
    <row r="18" spans="1:14" ht="13.5">
      <c r="A18" s="2"/>
      <c r="B18" s="2"/>
      <c r="C18" s="2"/>
      <c r="D18" s="2"/>
      <c r="E18" s="2"/>
      <c r="F18" s="2"/>
      <c r="G18" s="2"/>
      <c r="H18" s="2"/>
      <c r="I18" s="2"/>
      <c r="J18" s="2"/>
      <c r="K18" s="2"/>
      <c r="L18" s="2"/>
      <c r="M18" s="2"/>
      <c r="N18" s="2"/>
    </row>
  </sheetData>
  <mergeCells count="7">
    <mergeCell ref="A18:N18"/>
    <mergeCell ref="A1:N1"/>
    <mergeCell ref="B2:C2"/>
    <mergeCell ref="D2:G2"/>
    <mergeCell ref="L14:N14"/>
    <mergeCell ref="A16:N16"/>
    <mergeCell ref="A17:N17"/>
  </mergeCells>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庞春燕</dc:creator>
  <cp:lastModifiedBy>庞春燕</cp:lastModifiedBy>
  <dcterms:created xsi:type="dcterms:W3CDTF">2013-12-30T08:10:24Z</dcterms:created>
  <dcterms:modified xsi:type="dcterms:W3CDTF">2013-12-30T08:12:55Z</dcterms:modified>
</cp:coreProperties>
</file>